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480" windowWidth="20730" windowHeight="11280" activeTab="4"/>
  </bookViews>
  <sheets>
    <sheet name="Шаблон ТС " sheetId="12" r:id="rId1"/>
    <sheet name="Раздел 1" sheetId="1" r:id="rId2"/>
    <sheet name="Раздел 2" sheetId="2" r:id="rId3"/>
    <sheet name="Раздел 3" sheetId="11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6">'Раздел 6'!$A$1:$J$9</definedName>
    <definedName name="_xlnm.Print_Area" localSheetId="0">'Шаблон ТС '!$A$1:$H$13</definedName>
  </definedNames>
  <calcPr calcId="145621"/>
</workbook>
</file>

<file path=xl/calcChain.xml><?xml version="1.0" encoding="utf-8"?>
<calcChain xmlns="http://schemas.openxmlformats.org/spreadsheetml/2006/main">
  <c r="A8" i="5" l="1"/>
</calcChain>
</file>

<file path=xl/sharedStrings.xml><?xml version="1.0" encoding="utf-8"?>
<sst xmlns="http://schemas.openxmlformats.org/spreadsheetml/2006/main" count="240" uniqueCount="181">
  <si>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</si>
  <si>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</si>
  <si>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</si>
  <si>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</si>
  <si>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</si>
  <si>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</si>
  <si>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</si>
  <si>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</si>
  <si>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</si>
  <si>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</si>
  <si>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</si>
  <si>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</si>
  <si>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</si>
  <si>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При подаче заявления по месту жительства (по месту обращения)</t>
  </si>
  <si>
    <t>Основания отказа в приёме документов</t>
  </si>
  <si>
    <t>Реквизиты нормативного правового акта, являющегося основанием для взимания платы (государственной пошлины)</t>
  </si>
  <si>
    <t>№ п/п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</si>
  <si>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</si>
  <si>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</si>
  <si>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</si>
  <si>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</si>
  <si>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</si>
  <si>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</si>
  <si>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</si>
  <si>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</si>
  <si>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</si>
  <si>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</si>
  <si>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</si>
  <si>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</si>
  <si>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</si>
  <si>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</si>
  <si>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</si>
  <si>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</si>
  <si>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</si>
  <si>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</si>
  <si>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</si>
  <si>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</si>
  <si>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</si>
  <si>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</si>
  <si>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</si>
  <si>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</si>
  <si>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</si>
  <si>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</si>
  <si>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</si>
  <si>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</si>
  <si>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</si>
  <si>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</si>
  <si>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</si>
  <si>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</si>
  <si>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наличии платы (государственной пошлины)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</si>
  <si>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</si>
  <si>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</si>
  <si>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</si>
  <si>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</si>
  <si>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</si>
  <si>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</si>
  <si>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</si>
  <si>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</si>
  <si>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</si>
  <si>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</si>
  <si>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</si>
  <si>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</si>
  <si>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</si>
  <si>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</si>
  <si>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</si>
  <si>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</si>
  <si>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</si>
  <si>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</si>
  <si>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</si>
  <si>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</si>
  <si>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</si>
  <si>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 от 9 июня 2016 года № 142 (пункт 2 , раздел III)</t>
  </si>
  <si>
    <t>Код бюджетной классификации (КБК) для взимания платы (государственной пошлины), в том числе для МФЦ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</si>
  <si>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</si>
  <si>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Администрация Полтавченского сельского поселения Кущевского района Краснодарского края</t>
  </si>
  <si>
    <t xml:space="preserve">Муниципальная услуга по предоставлению выдачи разрешения (ордера) на проведение земляных работ на территории общего пользования </t>
  </si>
  <si>
    <t>Постановление администрации Полтавченского сельского поселения Кущевского района Краснодарского края от 09 февраля 2016 г. № 22 "Об утверждении административного регламента по предоставлению муниципальной услуги "Выдача разрешения (ордера) на проведение земляных работ, на территории общего пользования""</t>
  </si>
  <si>
    <t>Выдача разрешения (ордера) на проведение земляных работ, на территории общего пользования</t>
  </si>
  <si>
    <t>10 рабочих дней со дня получения документов администрацией Полтавченского сельского поселения</t>
  </si>
  <si>
    <t>1.Отсутствие утвержденной в установленном порядке проектной документации, согласованной с владельцами подземных инженерных сетей. 2.Несоответствие представленных документов требованиям действующего законодательства.</t>
  </si>
  <si>
    <t>Отсутствуют</t>
  </si>
  <si>
    <t>Отсутствует</t>
  </si>
  <si>
    <t>Нет</t>
  </si>
  <si>
    <t xml:space="preserve">Личное обращение заявителя (представителя заявителя) в орган, предоставляющий услугу; личное обращение заявителя (представителя заявителя) в МФЦ; Единый портал государственных услуг; Региональный портал государственных услуг; почтовая связь </t>
  </si>
  <si>
    <t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</si>
  <si>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-</t>
  </si>
  <si>
    <t>Установленые требования к документу, подтверждающему право подачи заявления от имени заявителя</t>
  </si>
  <si>
    <t>Наименование документа, подтверждающего  право подачи заявления от имени заявителя</t>
  </si>
  <si>
    <t>Исчерпывающий перечень лиц, имеющих право на подачу заявления от имени заявителя</t>
  </si>
  <si>
    <t>Физические лица</t>
  </si>
  <si>
    <t>Юридические лица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</si>
  <si>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</si>
  <si>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</si>
  <si>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</si>
  <si>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</si>
  <si>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>документ, подтверждающий полномочия представителя заявителя (доверенность)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</si>
  <si>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</si>
  <si>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временное удостоверение личности гражданина РФ</t>
  </si>
  <si>
    <t>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N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</t>
  </si>
  <si>
    <t>удостоверение личности или военный билет военнослужажего</t>
  </si>
  <si>
    <t>удостоверение беженца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</si>
  <si>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N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</si>
  <si>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</t>
  </si>
  <si>
    <t>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</si>
  <si>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>Документ, подтверждающий право лица без доверенности действовать от имени юридического лица (копия решения о назначении лица или его избрании)</t>
  </si>
  <si>
    <t>Решение о назначении лица или его избрании должна быть заверена юридическим лицом, содержать подпись должностного лица, подготовившего документ, дату составления документа; информацию о праве физического лица действовать от имени заявителя без доверенности</t>
  </si>
  <si>
    <t>Документ, удостоверяющий личность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</si>
  <si>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</si>
  <si>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 xml:space="preserve">
</t>
  </si>
  <si>
    <t>Выдача разрешения (ордера) на проведение земляных работ на территории общего пользования</t>
  </si>
  <si>
    <t>Заявление</t>
  </si>
  <si>
    <t>1 экз., подлинник</t>
  </si>
  <si>
    <t>нет</t>
  </si>
  <si>
    <t>Заявление на предоставление мун.услуги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мун.услуги.</t>
  </si>
  <si>
    <t xml:space="preserve">Паспорт либо иной документ, удостоверяющий личность заявителя и гражданство Российской Федерации 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</si>
  <si>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</si>
  <si>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</si>
  <si>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Документ, удостоверяющего права (полномочия) представителя физического или юридического лица, если с заявлением обращается представитель заявителя(заявителей)</t>
  </si>
  <si>
    <t>Подлинник/копия в 1 экз. (сверка копии с оригиналом)</t>
  </si>
  <si>
    <t>1) подлинник/копия (сверка копии с оригиналом) в 1 экз.        2) подлинник, 1 экз. (установление права на подачу заявления от имени заявителя)</t>
  </si>
  <si>
    <t>1) для юридических лиц;                               2) в случае обращения представителя заявителя</t>
  </si>
  <si>
    <t>1) копии документов не заверенные нотариусом предоставляются с предъявлением   оригиналов;                      2) доверенность должна быть оформлена в соответствии с требованиями законодательства</t>
  </si>
  <si>
    <t>1) Документ, удостоверяющий полномочия представителя физического или юридического лица; 2)Доверенность</t>
  </si>
  <si>
    <t>Схема земельного участка, на котором предполагается осуществление земляных работ (ситуационный план)</t>
  </si>
  <si>
    <t>Чертежи проектной документации или схемы, согласованные с заинтересованными службами (владельцами подземных коммуникаций)</t>
  </si>
  <si>
    <t>подлинник/копия (сверка копии с оригиналом) в 1 экз.</t>
  </si>
  <si>
    <t>Должна быть действительной на срок обращения за предоставлением услуги. Копия документа, не заверенная нотариусом, предоставляется с предъявлением подлинника</t>
  </si>
  <si>
    <t>Раздел 2. "Общие сведения о "подуслугах"</t>
  </si>
  <si>
    <t>Предоставление заявителем не всех документов, необходимых для предоставления муниципальной услуги.</t>
  </si>
  <si>
    <t>Наименование "подуслуги"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</si>
  <si>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</si>
  <si>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</si>
  <si>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</si>
  <si>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Сведения о платности "подуслуги"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</si>
  <si>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</si>
  <si>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</si>
  <si>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</si>
  <si>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</si>
  <si>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</si>
  <si>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</si>
  <si>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</si>
  <si>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Наименование "подуслуги" 1</t>
  </si>
  <si>
    <t>Наименование "подуслуги" 2</t>
  </si>
  <si>
    <t>Раздел 4. Документы, предоставляемые заявителем для получения "подуслуги"</t>
  </si>
  <si>
    <t>Предоставление разрешения на осуществление земляных работ</t>
  </si>
  <si>
    <t>Реквизиты документа (номер, дата), подпись должностного лица, выдавшего документ</t>
  </si>
  <si>
    <t>Положительный</t>
  </si>
  <si>
    <t>Документ, установленной формы</t>
  </si>
  <si>
    <t>Личное обращение; посредствои почтовой связи; в электронном виде через Единый и Региональный порталы</t>
  </si>
  <si>
    <t>Отказ в выдаче разрешения на проведение земляных работ</t>
  </si>
  <si>
    <t>Отрицательный</t>
  </si>
  <si>
    <t xml:space="preserve">Прием и регистрация заявления </t>
  </si>
  <si>
    <t>Документальное обеспечение (формы,бланки), технологическое обеспечение (доступ к автоматизированным системам), наличие необходимого оборудования</t>
  </si>
  <si>
    <t>Опись принятых от заявителя документов, документ установленной формы, утвержденный администрацией Полтавченского сельского поселения</t>
  </si>
  <si>
    <t xml:space="preserve">1. Прием и регистрация заявления </t>
  </si>
  <si>
    <t>2. Рассмотрение заявления и прилагаемых документов</t>
  </si>
  <si>
    <t>Рассмотрение заявления и прилагаемых документов</t>
  </si>
  <si>
    <t>Проверка правильности оформления, содержания документов, соответствие сведений</t>
  </si>
  <si>
    <t>Документ установленной формы</t>
  </si>
  <si>
    <t>Принятие решения об отказе в предоставлении муниципальной услуги (уведомление об отказе в предоставлении муниципальной услуги)</t>
  </si>
  <si>
    <t xml:space="preserve">Выдача разрешения (ордера) на проведение земляных работ на территории общего пользования) </t>
  </si>
  <si>
    <t xml:space="preserve">В течение 10 рабочих дней со дня регистрации заявления </t>
  </si>
  <si>
    <t>Администрация Полтавченского сельского поселения, МФЦ, в электронном виде с использованием федеральной гос. Информационной системы "Единый портал государственных и муниципальных услуг", "Портала государственных и муниципальных услуг Краснодарского края"</t>
  </si>
  <si>
    <t>Проверка комплектности документов, соответствие представленных документов установленным требованиям</t>
  </si>
  <si>
    <t xml:space="preserve">Не позднее 3 календарных дней с момента выявления обстоятельств, являющихся основанием для отказа </t>
  </si>
  <si>
    <t>В решение об отказе в предоставлении муниципальной услуги должны быть указаны с причины отказа</t>
  </si>
  <si>
    <t>срок административной процедуры - 3 дня</t>
  </si>
  <si>
    <t>Администрация Полтавченского сельского поселения, МФЦ, через фед. гос. информационную систему</t>
  </si>
  <si>
    <t xml:space="preserve">Опись принятых от заявителя документов; работник МФЦ оформляет расписку о приеме документов; в случае обращения заявителя через фед. гос. информационную систему - результат в сканированном виде отправляется через фед. гос. информационную систему </t>
  </si>
  <si>
    <t xml:space="preserve">в администрации сельского поселения - сразу же после подачи заявления и проверки документов; в остальных случаях - 3 дня; если заявитель направляет заявление и документы через фед. гос. информационный систему  - все документы заявитель представляет специалисту, ответственному за предоставление муниципальной услуги, в течение 2 рабочих дней с момента подачи заявления для сверки  </t>
  </si>
  <si>
    <t>2. Выдача разрешений на проведение земляных работ</t>
  </si>
  <si>
    <t>3. Принятие решения об отказе в предоставлении муниципальной услуги</t>
  </si>
  <si>
    <t>Документальное обеспечение (формы,бланки), технологическое обеспечение (доступ к автоматизированным системам), наличие необходимого оборудования, ЭЦП</t>
  </si>
  <si>
    <t>В случае подачи заявления в электронной форме - результат направляется заявителю в виде электронного документа, заверенного электронной цифровой подписью уполномоченного на подписание документов должностного лица</t>
  </si>
  <si>
    <t>Получение заявителем информации о сроках и порядке предоставления услуги осуществляется с использованием федеральной государственной информационной системы "Единый портал государственных и муниципальных услуг" и  "Портала государственных и муниципальных услуг Краснодарского края"</t>
  </si>
  <si>
    <t>Государственная информационная система Краснодарского края "Портал государственных и муниципальных услуг", по электронной почте</t>
  </si>
  <si>
    <t>Жалоба подается в электронной форме в орган, предоставляющий услугу. Жалоба может быть направлена с использованием информационно-телекоммуникационной сети "Интернет", официального сайта администрации, Единого портала гос. и мун. услуг либо регионального портала гос. и мун. услуг.</t>
  </si>
  <si>
    <t xml:space="preserve"> если заявитель направляет заявление и документы через фед. гос. информационный систему  - все документы заявитель представляет специалисту, ответственному за предоставление муниципальной услуги, в течение 2 рабочих дней с момента подачи заявления (на портале гос. и мун.услуг) для сверки  </t>
  </si>
  <si>
    <t xml:space="preserve"> Региональный портал гос. и мун. услуг.</t>
  </si>
  <si>
    <t>Единый портал многофункциальных центров Краснодарского края</t>
  </si>
  <si>
    <t>2300000000186989369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</si>
</sst>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2" fillId="0" borderId="0"/>
    <xf numFmtId="0" fontId="16" fillId="0" borderId="0" applyNumberFormat="0" applyFill="0" applyBorder="0" applyAlignment="0" applyProtection="0"/>
  </cellStyleXfs>
  <cellXfs count="93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wrapText="1"/>
    </xf>
    <xf numFmtId="0" fontId="7" fillId="0" borderId="0" xfId="0" applyFont="1" applyBorder="1"/>
    <xf numFmtId="0" fontId="7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12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/>
    <xf numFmtId="0" fontId="10" fillId="2" borderId="1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7" fillId="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left" vertical="top" wrapText="1"/>
    </xf>
    <xf numFmtId="0" fontId="4" fillId="0" borderId="0" xfId="0" applyFont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0" xfId="0" applyFont="1"/>
    <xf numFmtId="0" fontId="16" fillId="0" borderId="0" xfId="3"/>
    <xf numFmtId="0" fontId="0" fillId="0" borderId="0" xfId="0" applyAlignment="1">
      <alignment horizontal="center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 wrapText="1"/>
    </xf>
    <xf numFmtId="0" fontId="18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0" fontId="1" fillId="0" borderId="0" xfId="0" applyFont="1" applyAlignment="1">
      <alignment wrapText="1"/>
    </xf>
    <xf numFmtId="0" fontId="7" fillId="0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/>
    </xf>
    <xf numFmtId="0" fontId="7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0" borderId="4" xfId="0" applyBorder="1" applyAlignment="1">
      <alignment vertical="top"/>
    </xf>
    <xf numFmtId="0" fontId="11" fillId="0" borderId="0" xfId="0" applyFont="1" applyAlignment="1">
      <alignment horizontal="left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</cellXfs>
  <cellStyles count="4">
    <cellStyle name="Гиперссылка" xfId="3" builtinId="8"/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7</xdr:row>
          <xdr:rowOff>171450</xdr:rowOff>
        </xdr:from>
        <xdr:to>
          <xdr:col>6</xdr:col>
          <xdr:colOff>733425</xdr:colOff>
          <xdr:row>7</xdr:row>
          <xdr:rowOff>685800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180975</xdr:rowOff>
        </xdr:from>
        <xdr:to>
          <xdr:col>7</xdr:col>
          <xdr:colOff>857250</xdr:colOff>
          <xdr:row>7</xdr:row>
          <xdr:rowOff>695325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295275</xdr:colOff>
          <xdr:row>9</xdr:row>
          <xdr:rowOff>57150</xdr:rowOff>
        </xdr:from>
        <xdr:to>
          <xdr:col>5</xdr:col>
          <xdr:colOff>1228725</xdr:colOff>
          <xdr:row>9</xdr:row>
          <xdr:rowOff>571500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13"/>
  <sheetViews>
    <sheetView view="pageBreakPreview" topLeftCell="A11" zoomScale="90" zoomScaleNormal="100" zoomScaleSheetLayoutView="90" workbookViewId="0">
      <selection activeCell="B10" sqref="B10:H10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7" t="s">
        <v>66</v>
      </c>
      <c r="C5" s="58"/>
      <c r="D5" s="58"/>
      <c r="E5" s="58"/>
      <c r="F5" s="58"/>
      <c r="G5" s="58"/>
      <c r="H5" s="58"/>
    </row>
    <row r="6" spans="1:38" ht="10.5" customHeight="1" x14ac:dyDescent="0.25"/>
    <row r="7" spans="1:38" hidden="1" x14ac:dyDescent="0.25"/>
    <row r="8" spans="1:38" ht="226.5" customHeight="1" x14ac:dyDescent="0.25">
      <c r="B8" s="59" t="s">
        <v>69</v>
      </c>
      <c r="C8" s="59"/>
      <c r="D8" s="59"/>
      <c r="E8" s="59"/>
      <c r="F8" s="59"/>
      <c r="G8" s="59"/>
      <c r="H8" s="59"/>
    </row>
    <row r="10" spans="1:38" ht="152.25" customHeight="1" x14ac:dyDescent="0.25">
      <c r="A10" s="54"/>
      <c r="B10" s="60" t="s">
        <v>67</v>
      </c>
      <c r="C10" s="60"/>
      <c r="D10" s="60"/>
      <c r="E10" s="60"/>
      <c r="F10" s="60"/>
      <c r="G10" s="60"/>
      <c r="H10" s="60"/>
    </row>
    <row r="13" spans="1:38" ht="103.5" customHeight="1" x14ac:dyDescent="0.25">
      <c r="A13" s="3"/>
      <c r="B13" s="59" t="s">
        <v>71</v>
      </c>
      <c r="C13" s="59"/>
      <c r="D13" s="59"/>
      <c r="E13" s="59"/>
      <c r="F13" s="59"/>
      <c r="G13" s="59"/>
      <c r="H13" s="59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4">
    <mergeCell ref="B5:H5"/>
    <mergeCell ref="B8:H8"/>
    <mergeCell ref="B10:H10"/>
    <mergeCell ref="B13:H13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15"/>
  <sheetViews>
    <sheetView view="pageBreakPreview" zoomScale="110" zoomScaleNormal="100" zoomScaleSheetLayoutView="110" workbookViewId="0">
      <selection activeCell="C12" sqref="C12:C14"/>
    </sheetView>
  </sheetViews>
  <sheetFormatPr defaultRowHeight="15" x14ac:dyDescent="0.25"/>
  <cols>
    <col min="1" max="1" width="9.140625" style="4"/>
    <col min="2" max="2" width="59.140625" style="4" customWidth="1"/>
    <col min="3" max="3" width="59.85546875" style="10" customWidth="1"/>
    <col min="4" max="16384" width="9.140625" style="4"/>
  </cols>
  <sheetData>
    <row r="1" spans="1:3" x14ac:dyDescent="0.25">
      <c r="C1" s="9"/>
    </row>
    <row r="2" spans="1:3" x14ac:dyDescent="0.25">
      <c r="A2" s="65" t="s">
        <v>43</v>
      </c>
      <c r="B2" s="65"/>
      <c r="C2" s="65"/>
    </row>
    <row r="4" spans="1:3" s="5" customFormat="1" x14ac:dyDescent="0.25">
      <c r="A4" s="18" t="s">
        <v>0</v>
      </c>
      <c r="B4" s="18" t="s">
        <v>1</v>
      </c>
      <c r="C4" s="19" t="s">
        <v>2</v>
      </c>
    </row>
    <row r="5" spans="1:3" x14ac:dyDescent="0.25">
      <c r="A5" s="20">
        <v>1</v>
      </c>
      <c r="B5" s="20">
        <v>2</v>
      </c>
      <c r="C5" s="21">
        <v>3</v>
      </c>
    </row>
    <row r="6" spans="1:3" ht="30" x14ac:dyDescent="0.25">
      <c r="A6" s="23" t="s">
        <v>3</v>
      </c>
      <c r="B6" s="22" t="s">
        <v>44</v>
      </c>
      <c r="C6" s="6" t="s">
        <v>74</v>
      </c>
    </row>
    <row r="7" spans="1:3" ht="45" x14ac:dyDescent="0.25">
      <c r="A7" s="23" t="s">
        <v>4</v>
      </c>
      <c r="B7" s="22" t="s">
        <v>68</v>
      </c>
      <c r="C7" s="11" t="s">
        <v>180</v>
      </c>
    </row>
    <row r="8" spans="1:3" ht="45" x14ac:dyDescent="0.25">
      <c r="A8" s="23" t="s">
        <v>5</v>
      </c>
      <c r="B8" s="22" t="s">
        <v>46</v>
      </c>
      <c r="C8" s="8" t="s">
        <v>75</v>
      </c>
    </row>
    <row r="9" spans="1:3" ht="45" x14ac:dyDescent="0.25">
      <c r="A9" s="23" t="s">
        <v>6</v>
      </c>
      <c r="B9" s="22" t="s">
        <v>47</v>
      </c>
      <c r="C9" s="29" t="s">
        <v>75</v>
      </c>
    </row>
    <row r="10" spans="1:3" ht="90" x14ac:dyDescent="0.25">
      <c r="A10" s="23" t="s">
        <v>7</v>
      </c>
      <c r="B10" s="22" t="s">
        <v>45</v>
      </c>
      <c r="C10" s="8" t="s">
        <v>76</v>
      </c>
    </row>
    <row r="11" spans="1:3" x14ac:dyDescent="0.25">
      <c r="A11" s="23" t="s">
        <v>8</v>
      </c>
      <c r="B11" s="22" t="s">
        <v>10</v>
      </c>
      <c r="C11" s="55" t="s">
        <v>85</v>
      </c>
    </row>
    <row r="12" spans="1:3" ht="60" customHeight="1" x14ac:dyDescent="0.25">
      <c r="A12" s="61" t="s">
        <v>9</v>
      </c>
      <c r="B12" s="63" t="s">
        <v>48</v>
      </c>
      <c r="C12" s="66" t="s">
        <v>73</v>
      </c>
    </row>
    <row r="13" spans="1:3" x14ac:dyDescent="0.25">
      <c r="A13" s="62"/>
      <c r="B13" s="64"/>
      <c r="C13" s="67"/>
    </row>
    <row r="14" spans="1:3" ht="30" customHeight="1" x14ac:dyDescent="0.25">
      <c r="A14" s="62"/>
      <c r="B14" s="64"/>
      <c r="C14" s="68"/>
    </row>
    <row r="15" spans="1:3" s="7" customFormat="1" x14ac:dyDescent="0.25">
      <c r="C15" s="10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M9"/>
  <sheetViews>
    <sheetView view="pageBreakPreview" topLeftCell="A7" zoomScale="70" zoomScaleNormal="100" zoomScaleSheetLayoutView="70" workbookViewId="0">
      <selection activeCell="M8" sqref="M8"/>
    </sheetView>
  </sheetViews>
  <sheetFormatPr defaultRowHeight="15" x14ac:dyDescent="0.25"/>
  <cols>
    <col min="1" max="1" width="9.140625" style="4"/>
    <col min="2" max="2" width="20.7109375" style="4" customWidth="1"/>
    <col min="3" max="3" width="19.42578125" style="4" customWidth="1"/>
    <col min="4" max="4" width="18.85546875" style="4" customWidth="1"/>
    <col min="5" max="5" width="21.42578125" style="4" customWidth="1"/>
    <col min="6" max="6" width="16.42578125" style="4" customWidth="1"/>
    <col min="7" max="7" width="17" style="4" customWidth="1"/>
    <col min="8" max="8" width="17.42578125" style="4" bestFit="1" customWidth="1"/>
    <col min="9" max="9" width="16.42578125" style="4" customWidth="1"/>
    <col min="10" max="10" width="20.140625" style="4" customWidth="1"/>
    <col min="11" max="11" width="14.42578125" style="4" customWidth="1"/>
    <col min="12" max="12" width="13.85546875" style="4" bestFit="1" customWidth="1"/>
    <col min="13" max="13" width="35.5703125" style="4" customWidth="1"/>
    <col min="14" max="16384" width="9.140625" style="4"/>
  </cols>
  <sheetData>
    <row r="2" spans="1:13" x14ac:dyDescent="0.25">
      <c r="A2" s="65" t="s">
        <v>127</v>
      </c>
      <c r="B2" s="65"/>
      <c r="C2" s="65"/>
      <c r="D2" s="65"/>
      <c r="E2" s="65"/>
      <c r="F2" s="65"/>
      <c r="G2" s="65"/>
    </row>
    <row r="4" spans="1:13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13" ht="30" x14ac:dyDescent="0.25">
      <c r="A5" s="24" t="s">
        <v>0</v>
      </c>
      <c r="B5" s="25" t="s">
        <v>129</v>
      </c>
      <c r="C5" s="72" t="s">
        <v>12</v>
      </c>
      <c r="D5" s="72"/>
      <c r="E5" s="72" t="s">
        <v>14</v>
      </c>
      <c r="F5" s="72" t="s">
        <v>130</v>
      </c>
      <c r="G5" s="72" t="s">
        <v>131</v>
      </c>
      <c r="H5" s="72" t="s">
        <v>132</v>
      </c>
      <c r="I5" s="69" t="s">
        <v>133</v>
      </c>
      <c r="J5" s="70"/>
      <c r="K5" s="71"/>
      <c r="L5" s="72" t="s">
        <v>134</v>
      </c>
      <c r="M5" s="72" t="s">
        <v>135</v>
      </c>
    </row>
    <row r="6" spans="1:13" ht="150" x14ac:dyDescent="0.25">
      <c r="A6" s="26"/>
      <c r="B6" s="26"/>
      <c r="C6" s="25" t="s">
        <v>11</v>
      </c>
      <c r="D6" s="25" t="s">
        <v>13</v>
      </c>
      <c r="E6" s="72"/>
      <c r="F6" s="72"/>
      <c r="G6" s="72"/>
      <c r="H6" s="72"/>
      <c r="I6" s="25" t="s">
        <v>49</v>
      </c>
      <c r="J6" s="25" t="s">
        <v>15</v>
      </c>
      <c r="K6" s="25" t="s">
        <v>72</v>
      </c>
      <c r="L6" s="72"/>
      <c r="M6" s="72"/>
    </row>
    <row r="7" spans="1:13" x14ac:dyDescent="0.25">
      <c r="A7" s="27">
        <v>1</v>
      </c>
      <c r="B7" s="27">
        <v>2</v>
      </c>
      <c r="C7" s="27">
        <v>3</v>
      </c>
      <c r="D7" s="27">
        <v>4</v>
      </c>
      <c r="E7" s="27">
        <v>5</v>
      </c>
      <c r="F7" s="27">
        <v>6</v>
      </c>
      <c r="G7" s="27">
        <v>7</v>
      </c>
      <c r="H7" s="27">
        <v>8</v>
      </c>
      <c r="I7" s="27">
        <v>9</v>
      </c>
      <c r="J7" s="27">
        <v>10</v>
      </c>
      <c r="K7" s="27">
        <v>11</v>
      </c>
      <c r="L7" s="27">
        <v>12</v>
      </c>
      <c r="M7" s="27">
        <v>13</v>
      </c>
    </row>
    <row r="8" spans="1:13" s="10" customFormat="1" ht="360" x14ac:dyDescent="0.25">
      <c r="A8" s="12">
        <v>1</v>
      </c>
      <c r="B8" s="8" t="s">
        <v>77</v>
      </c>
      <c r="C8" s="8" t="s">
        <v>78</v>
      </c>
      <c r="D8" s="8" t="s">
        <v>78</v>
      </c>
      <c r="E8" s="8" t="s">
        <v>128</v>
      </c>
      <c r="F8" s="8" t="s">
        <v>79</v>
      </c>
      <c r="G8" s="12" t="s">
        <v>80</v>
      </c>
      <c r="H8" s="12" t="s">
        <v>81</v>
      </c>
      <c r="I8" s="12" t="s">
        <v>82</v>
      </c>
      <c r="J8" s="12" t="s">
        <v>85</v>
      </c>
      <c r="K8" s="12"/>
      <c r="L8" s="8" t="s">
        <v>83</v>
      </c>
      <c r="M8" s="32" t="s">
        <v>84</v>
      </c>
    </row>
    <row r="9" spans="1:13" s="10" customFormat="1" ht="15" customHeight="1" x14ac:dyDescent="0.25">
      <c r="A9" s="12"/>
      <c r="B9" s="8"/>
      <c r="C9" s="8"/>
      <c r="D9" s="8"/>
      <c r="E9" s="8"/>
      <c r="F9" s="8"/>
      <c r="G9" s="12"/>
      <c r="H9" s="12"/>
      <c r="I9" s="12"/>
      <c r="J9" s="12"/>
      <c r="K9" s="12"/>
      <c r="L9" s="8"/>
      <c r="M9" s="8"/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9"/>
  <sheetViews>
    <sheetView view="pageBreakPreview" topLeftCell="A17" zoomScale="60" zoomScaleNormal="100" workbookViewId="0">
      <selection activeCell="H17" sqref="H17"/>
    </sheetView>
  </sheetViews>
  <sheetFormatPr defaultRowHeight="15" x14ac:dyDescent="0.25"/>
  <cols>
    <col min="1" max="1" width="5.42578125" style="48" customWidth="1"/>
    <col min="2" max="2" width="18.42578125" style="48" customWidth="1"/>
    <col min="3" max="3" width="23.85546875" customWidth="1"/>
    <col min="4" max="4" width="67" customWidth="1"/>
    <col min="5" max="5" width="9.140625" customWidth="1"/>
    <col min="6" max="6" width="20.7109375" customWidth="1"/>
    <col min="7" max="7" width="21.7109375" customWidth="1"/>
    <col min="8" max="8" width="32.7109375" customWidth="1"/>
  </cols>
  <sheetData>
    <row r="3" spans="1:8" x14ac:dyDescent="0.25">
      <c r="A3" s="33" t="s">
        <v>136</v>
      </c>
      <c r="B3" s="33"/>
      <c r="C3" s="33"/>
      <c r="D3" s="33"/>
      <c r="E3" s="33"/>
      <c r="F3" s="33"/>
      <c r="G3" s="33"/>
      <c r="H3" s="33"/>
    </row>
    <row r="6" spans="1:8" ht="143.25" customHeight="1" x14ac:dyDescent="0.25">
      <c r="A6" s="38" t="s">
        <v>16</v>
      </c>
      <c r="B6" s="38" t="s">
        <v>137</v>
      </c>
      <c r="C6" s="38" t="s">
        <v>138</v>
      </c>
      <c r="D6" s="38" t="s">
        <v>139</v>
      </c>
      <c r="E6" s="38" t="s">
        <v>140</v>
      </c>
      <c r="F6" s="38" t="s">
        <v>88</v>
      </c>
      <c r="G6" s="38" t="s">
        <v>87</v>
      </c>
      <c r="H6" s="38" t="s">
        <v>86</v>
      </c>
    </row>
    <row r="7" spans="1:8" x14ac:dyDescent="0.25">
      <c r="A7" s="37">
        <v>1</v>
      </c>
      <c r="B7" s="37">
        <v>2</v>
      </c>
      <c r="C7" s="37">
        <v>3</v>
      </c>
      <c r="D7" s="37">
        <v>4</v>
      </c>
      <c r="E7" s="37">
        <v>5</v>
      </c>
      <c r="F7" s="37">
        <v>6</v>
      </c>
      <c r="G7" s="37">
        <v>7</v>
      </c>
      <c r="H7" s="37">
        <v>8</v>
      </c>
    </row>
    <row r="8" spans="1:8" x14ac:dyDescent="0.25">
      <c r="A8" s="36" t="s">
        <v>141</v>
      </c>
      <c r="B8" s="35"/>
      <c r="C8" s="35"/>
      <c r="D8" s="35"/>
      <c r="E8" s="35"/>
      <c r="F8" s="35"/>
      <c r="G8" s="35"/>
      <c r="H8" s="34"/>
    </row>
    <row r="9" spans="1:8" ht="409.6" customHeight="1" x14ac:dyDescent="0.25">
      <c r="A9" s="43"/>
      <c r="B9" s="43" t="s">
        <v>89</v>
      </c>
      <c r="C9" s="77" t="s">
        <v>91</v>
      </c>
      <c r="D9" s="77" t="s">
        <v>92</v>
      </c>
      <c r="E9" s="79" t="s">
        <v>93</v>
      </c>
      <c r="F9" s="73" t="s">
        <v>94</v>
      </c>
      <c r="G9" s="73" t="s">
        <v>95</v>
      </c>
      <c r="H9" s="73" t="s">
        <v>96</v>
      </c>
    </row>
    <row r="10" spans="1:8" ht="409.6" customHeight="1" x14ac:dyDescent="0.25">
      <c r="A10" s="44"/>
      <c r="B10" s="44"/>
      <c r="C10" s="78"/>
      <c r="D10" s="78"/>
      <c r="E10" s="80"/>
      <c r="F10" s="74"/>
      <c r="G10" s="74"/>
      <c r="H10" s="74"/>
    </row>
    <row r="11" spans="1:8" ht="375" x14ac:dyDescent="0.25">
      <c r="A11" s="44"/>
      <c r="B11" s="44"/>
      <c r="C11" s="40" t="s">
        <v>97</v>
      </c>
      <c r="D11" s="40" t="s">
        <v>98</v>
      </c>
      <c r="E11" s="40" t="s">
        <v>93</v>
      </c>
      <c r="F11" s="40" t="s">
        <v>94</v>
      </c>
      <c r="G11" s="40" t="s">
        <v>95</v>
      </c>
      <c r="H11" s="40" t="s">
        <v>96</v>
      </c>
    </row>
    <row r="12" spans="1:8" ht="315" x14ac:dyDescent="0.25">
      <c r="A12" s="44"/>
      <c r="B12" s="44"/>
      <c r="C12" s="40" t="s">
        <v>99</v>
      </c>
      <c r="D12" s="40" t="s">
        <v>101</v>
      </c>
      <c r="E12" s="40" t="s">
        <v>93</v>
      </c>
      <c r="F12" s="40" t="s">
        <v>94</v>
      </c>
      <c r="G12" s="40" t="s">
        <v>95</v>
      </c>
      <c r="H12" s="40" t="s">
        <v>102</v>
      </c>
    </row>
    <row r="13" spans="1:8" ht="75" hidden="1" x14ac:dyDescent="0.25">
      <c r="A13" s="44"/>
      <c r="B13" s="44"/>
      <c r="C13" s="40"/>
      <c r="D13" s="40" t="s">
        <v>108</v>
      </c>
      <c r="E13" s="40"/>
      <c r="F13" s="40"/>
      <c r="G13" s="40"/>
      <c r="H13" s="40"/>
    </row>
    <row r="14" spans="1:8" ht="375" x14ac:dyDescent="0.25">
      <c r="A14" s="42"/>
      <c r="B14" s="42"/>
      <c r="C14" s="40" t="s">
        <v>100</v>
      </c>
      <c r="D14" s="40" t="s">
        <v>103</v>
      </c>
      <c r="E14" s="40" t="s">
        <v>93</v>
      </c>
      <c r="F14" s="40" t="s">
        <v>94</v>
      </c>
      <c r="G14" s="40" t="s">
        <v>95</v>
      </c>
      <c r="H14" s="40" t="s">
        <v>96</v>
      </c>
    </row>
    <row r="15" spans="1:8" x14ac:dyDescent="0.25">
      <c r="A15" s="41" t="s">
        <v>142</v>
      </c>
      <c r="B15" s="41"/>
      <c r="C15" s="39"/>
      <c r="D15" s="45"/>
      <c r="E15" s="39"/>
      <c r="F15" s="40"/>
      <c r="G15" s="40"/>
      <c r="H15" s="40"/>
    </row>
    <row r="16" spans="1:8" ht="60" customHeight="1" x14ac:dyDescent="0.25">
      <c r="A16" s="75">
        <v>2</v>
      </c>
      <c r="B16" s="75" t="s">
        <v>90</v>
      </c>
      <c r="C16" s="40" t="s">
        <v>104</v>
      </c>
      <c r="D16" s="40" t="s">
        <v>105</v>
      </c>
      <c r="E16" s="40" t="s">
        <v>93</v>
      </c>
      <c r="F16" s="40" t="s">
        <v>94</v>
      </c>
      <c r="G16" s="40" t="s">
        <v>95</v>
      </c>
      <c r="H16" s="40" t="s">
        <v>106</v>
      </c>
    </row>
    <row r="17" spans="1:8" ht="409.5" x14ac:dyDescent="0.25">
      <c r="A17" s="76"/>
      <c r="B17" s="76"/>
      <c r="C17" s="40" t="s">
        <v>106</v>
      </c>
      <c r="D17" s="40" t="s">
        <v>107</v>
      </c>
      <c r="E17" s="40" t="s">
        <v>93</v>
      </c>
      <c r="F17" s="40" t="s">
        <v>94</v>
      </c>
      <c r="G17" s="40" t="s">
        <v>95</v>
      </c>
      <c r="H17" s="40" t="s">
        <v>96</v>
      </c>
    </row>
    <row r="18" spans="1:8" x14ac:dyDescent="0.25">
      <c r="D18" s="46"/>
    </row>
    <row r="19" spans="1:8" x14ac:dyDescent="0.25">
      <c r="D19" s="47"/>
    </row>
  </sheetData>
  <mergeCells count="8">
    <mergeCell ref="F9:F10"/>
    <mergeCell ref="G9:G10"/>
    <mergeCell ref="H9:H10"/>
    <mergeCell ref="B16:B17"/>
    <mergeCell ref="A16:A17"/>
    <mergeCell ref="C9:C10"/>
    <mergeCell ref="D9:D10"/>
    <mergeCell ref="E9:E10"/>
  </mergeCells>
  <pageMargins left="0.70866141732283472" right="0.70866141732283472" top="0.74803149606299213" bottom="0.74803149606299213" header="0.31496062992125984" footer="0.31496062992125984"/>
  <pageSetup paperSize="9" scale="1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H12"/>
  <sheetViews>
    <sheetView tabSelected="1" view="pageBreakPreview" topLeftCell="C1" zoomScale="90" zoomScaleNormal="100" zoomScaleSheetLayoutView="90" workbookViewId="0">
      <selection activeCell="J8" sqref="J8"/>
    </sheetView>
  </sheetViews>
  <sheetFormatPr defaultRowHeight="15" x14ac:dyDescent="0.25"/>
  <cols>
    <col min="1" max="1" width="4.85546875" customWidth="1"/>
    <col min="2" max="2" width="15.7109375" customWidth="1"/>
    <col min="3" max="4" width="20.5703125" customWidth="1"/>
    <col min="5" max="5" width="20.28515625" customWidth="1"/>
    <col min="6" max="6" width="55" style="31" customWidth="1"/>
    <col min="7" max="7" width="15.28515625" customWidth="1"/>
    <col min="8" max="8" width="16.28515625" customWidth="1"/>
  </cols>
  <sheetData>
    <row r="2" spans="1:8" s="81" customFormat="1" ht="12.75" x14ac:dyDescent="0.2">
      <c r="A2" s="81" t="s">
        <v>143</v>
      </c>
    </row>
    <row r="3" spans="1:8" s="13" customFormat="1" ht="12.75" x14ac:dyDescent="0.2">
      <c r="F3" s="28"/>
    </row>
    <row r="4" spans="1:8" s="13" customFormat="1" ht="12.75" x14ac:dyDescent="0.2">
      <c r="F4" s="28"/>
    </row>
    <row r="5" spans="1:8" s="13" customFormat="1" ht="106.5" customHeight="1" x14ac:dyDescent="0.2">
      <c r="A5" s="15" t="s">
        <v>16</v>
      </c>
      <c r="B5" s="15" t="s">
        <v>17</v>
      </c>
      <c r="C5" s="15" t="s">
        <v>18</v>
      </c>
      <c r="D5" s="15" t="s">
        <v>19</v>
      </c>
      <c r="E5" s="15" t="s">
        <v>50</v>
      </c>
      <c r="F5" s="15" t="s">
        <v>20</v>
      </c>
      <c r="G5" s="15" t="s">
        <v>21</v>
      </c>
      <c r="H5" s="15" t="s">
        <v>41</v>
      </c>
    </row>
    <row r="6" spans="1:8" s="13" customFormat="1" ht="12.75" x14ac:dyDescent="0.2">
      <c r="A6" s="16">
        <v>1</v>
      </c>
      <c r="B6" s="16">
        <v>2</v>
      </c>
      <c r="C6" s="16">
        <v>3</v>
      </c>
      <c r="D6" s="16">
        <v>4</v>
      </c>
      <c r="E6" s="16">
        <v>5</v>
      </c>
      <c r="F6" s="30">
        <v>6</v>
      </c>
      <c r="G6" s="16">
        <v>7</v>
      </c>
      <c r="H6" s="16">
        <v>8</v>
      </c>
    </row>
    <row r="7" spans="1:8" s="13" customFormat="1" ht="12.75" x14ac:dyDescent="0.2">
      <c r="A7" s="82" t="s">
        <v>109</v>
      </c>
      <c r="B7" s="83"/>
      <c r="C7" s="83"/>
      <c r="D7" s="83"/>
      <c r="E7" s="83"/>
      <c r="F7" s="83"/>
      <c r="G7" s="83"/>
      <c r="H7" s="84"/>
    </row>
    <row r="8" spans="1:8" s="13" customFormat="1" ht="67.5" customHeight="1" x14ac:dyDescent="0.2">
      <c r="A8" s="50">
        <v>1</v>
      </c>
      <c r="B8" s="50" t="s">
        <v>110</v>
      </c>
      <c r="C8" s="50" t="s">
        <v>110</v>
      </c>
      <c r="D8" s="51" t="s">
        <v>111</v>
      </c>
      <c r="E8" s="50" t="s">
        <v>112</v>
      </c>
      <c r="F8" s="51" t="s">
        <v>113</v>
      </c>
      <c r="G8" s="16"/>
      <c r="H8" s="16"/>
    </row>
    <row r="9" spans="1:8" s="13" customFormat="1" ht="67.5" customHeight="1" x14ac:dyDescent="0.2">
      <c r="A9" s="50">
        <v>2</v>
      </c>
      <c r="B9" s="49" t="s">
        <v>106</v>
      </c>
      <c r="C9" s="49" t="s">
        <v>114</v>
      </c>
      <c r="D9" s="51" t="s">
        <v>118</v>
      </c>
      <c r="E9" s="50" t="s">
        <v>115</v>
      </c>
      <c r="F9" s="51" t="s">
        <v>116</v>
      </c>
      <c r="G9" s="50" t="s">
        <v>85</v>
      </c>
      <c r="H9" s="50" t="s">
        <v>85</v>
      </c>
    </row>
    <row r="10" spans="1:8" s="13" customFormat="1" ht="167.25" customHeight="1" x14ac:dyDescent="0.2">
      <c r="A10" s="50">
        <v>3</v>
      </c>
      <c r="B10" s="49" t="s">
        <v>117</v>
      </c>
      <c r="C10" s="49" t="s">
        <v>122</v>
      </c>
      <c r="D10" s="51" t="s">
        <v>119</v>
      </c>
      <c r="E10" s="49" t="s">
        <v>120</v>
      </c>
      <c r="F10" s="51" t="s">
        <v>121</v>
      </c>
      <c r="G10" s="50" t="s">
        <v>85</v>
      </c>
      <c r="H10" s="50" t="s">
        <v>85</v>
      </c>
    </row>
    <row r="11" spans="1:8" s="13" customFormat="1" ht="135" x14ac:dyDescent="0.2">
      <c r="A11" s="50">
        <v>4</v>
      </c>
      <c r="B11" s="53" t="s">
        <v>123</v>
      </c>
      <c r="C11" s="52" t="s">
        <v>124</v>
      </c>
      <c r="D11" s="53" t="s">
        <v>125</v>
      </c>
      <c r="E11" s="52" t="s">
        <v>112</v>
      </c>
      <c r="F11" s="52" t="s">
        <v>126</v>
      </c>
      <c r="G11" s="49" t="s">
        <v>85</v>
      </c>
      <c r="H11" s="50" t="s">
        <v>85</v>
      </c>
    </row>
    <row r="12" spans="1:8" x14ac:dyDescent="0.25">
      <c r="F12" s="48"/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drawing r:id="rId2"/>
  <legacyDrawing r:id="rId3"/>
  <oleObjects>
    <mc:AlternateContent xmlns:mc="http://schemas.openxmlformats.org/markup-compatibility/2006">
      <mc:Choice Requires="x14">
        <oleObject progId="Объект упаковщика для оболочки" dvAspect="DVASPECT_ICON" shapeId="5130" r:id="rId4">
          <objectPr defaultSize="0" r:id="rId5">
            <anchor moveWithCells="1">
              <from>
                <xdr:col>6</xdr:col>
                <xdr:colOff>161925</xdr:colOff>
                <xdr:row>7</xdr:row>
                <xdr:rowOff>171450</xdr:rowOff>
              </from>
              <to>
                <xdr:col>6</xdr:col>
                <xdr:colOff>733425</xdr:colOff>
                <xdr:row>7</xdr:row>
                <xdr:rowOff>685800</xdr:rowOff>
              </to>
            </anchor>
          </objectPr>
        </oleObject>
      </mc:Choice>
      <mc:Fallback>
        <oleObject progId="Объект упаковщика для оболочки" dvAspect="DVASPECT_ICON" shapeId="5130" r:id="rId4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5131" r:id="rId6">
          <objectPr defaultSize="0" r:id="rId7">
            <anchor moveWithCells="1">
              <from>
                <xdr:col>7</xdr:col>
                <xdr:colOff>285750</xdr:colOff>
                <xdr:row>7</xdr:row>
                <xdr:rowOff>180975</xdr:rowOff>
              </from>
              <to>
                <xdr:col>7</xdr:col>
                <xdr:colOff>857250</xdr:colOff>
                <xdr:row>7</xdr:row>
                <xdr:rowOff>695325</xdr:rowOff>
              </to>
            </anchor>
          </objectPr>
        </oleObject>
      </mc:Choice>
      <mc:Fallback>
        <oleObject progId="Объект упаковщика для оболочки" dvAspect="DVASPECT_ICON" shapeId="5131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I9"/>
  <sheetViews>
    <sheetView view="pageBreakPreview" zoomScale="85" zoomScaleNormal="100" zoomScaleSheetLayoutView="85" workbookViewId="0">
      <selection activeCell="H15" sqref="H15"/>
    </sheetView>
  </sheetViews>
  <sheetFormatPr defaultRowHeight="12.75" x14ac:dyDescent="0.2"/>
  <cols>
    <col min="1" max="1" width="20.7109375" style="13" customWidth="1"/>
    <col min="2" max="2" width="16.28515625" style="13" customWidth="1"/>
    <col min="3" max="3" width="24.85546875" style="13" customWidth="1"/>
    <col min="4" max="4" width="19.85546875" style="13" customWidth="1"/>
    <col min="5" max="5" width="20.7109375" style="13" customWidth="1"/>
    <col min="6" max="6" width="21.140625" style="13" customWidth="1"/>
    <col min="7" max="7" width="21" style="13" customWidth="1"/>
    <col min="8" max="8" width="20.42578125" style="13" customWidth="1"/>
    <col min="9" max="9" width="20.7109375" style="13" customWidth="1"/>
    <col min="10" max="16384" width="9.140625" style="13"/>
  </cols>
  <sheetData>
    <row r="3" spans="1:9" s="85" customFormat="1" x14ac:dyDescent="0.2">
      <c r="A3" s="81" t="s">
        <v>22</v>
      </c>
    </row>
    <row r="6" spans="1:9" ht="76.5" x14ac:dyDescent="0.2">
      <c r="A6" s="15" t="s">
        <v>23</v>
      </c>
      <c r="B6" s="15" t="s">
        <v>42</v>
      </c>
      <c r="C6" s="15" t="s">
        <v>24</v>
      </c>
      <c r="D6" s="15" t="s">
        <v>25</v>
      </c>
      <c r="E6" s="15" t="s">
        <v>26</v>
      </c>
      <c r="F6" s="15" t="s">
        <v>51</v>
      </c>
      <c r="G6" s="15" t="s">
        <v>27</v>
      </c>
      <c r="H6" s="15" t="s">
        <v>52</v>
      </c>
      <c r="I6" s="15" t="s">
        <v>53</v>
      </c>
    </row>
    <row r="7" spans="1:9" x14ac:dyDescent="0.2">
      <c r="A7" s="16">
        <v>1</v>
      </c>
      <c r="B7" s="16">
        <v>2</v>
      </c>
      <c r="C7" s="16">
        <v>3</v>
      </c>
      <c r="D7" s="16">
        <v>4</v>
      </c>
      <c r="E7" s="16">
        <v>5</v>
      </c>
      <c r="F7" s="16">
        <v>6</v>
      </c>
      <c r="G7" s="16">
        <v>7</v>
      </c>
      <c r="H7" s="16">
        <v>8</v>
      </c>
      <c r="I7" s="16">
        <v>9</v>
      </c>
    </row>
    <row r="8" spans="1:9" x14ac:dyDescent="0.2">
      <c r="A8" s="82" t="str">
        <f>'Раздел 4'!$A$7</f>
        <v>Выдача разрешения (ордера) на проведение земляных работ на территории общего пользования</v>
      </c>
      <c r="B8" s="83"/>
      <c r="C8" s="83"/>
      <c r="D8" s="83"/>
      <c r="E8" s="83"/>
      <c r="F8" s="83"/>
      <c r="G8" s="83"/>
      <c r="H8" s="83"/>
      <c r="I8" s="84"/>
    </row>
    <row r="9" spans="1:9" x14ac:dyDescent="0.2">
      <c r="A9" s="16" t="s">
        <v>85</v>
      </c>
      <c r="B9" s="16" t="s">
        <v>85</v>
      </c>
      <c r="C9" s="16" t="s">
        <v>85</v>
      </c>
      <c r="D9" s="16" t="s">
        <v>85</v>
      </c>
      <c r="E9" s="16" t="s">
        <v>85</v>
      </c>
      <c r="F9" s="16" t="s">
        <v>85</v>
      </c>
      <c r="G9" s="16" t="s">
        <v>85</v>
      </c>
      <c r="H9" s="16" t="s">
        <v>85</v>
      </c>
      <c r="I9" s="16" t="s">
        <v>85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3:I11"/>
  <sheetViews>
    <sheetView view="pageBreakPreview" topLeftCell="A4" zoomScaleNormal="100" zoomScaleSheetLayoutView="100" workbookViewId="0">
      <selection activeCell="F13" sqref="F13"/>
    </sheetView>
  </sheetViews>
  <sheetFormatPr defaultRowHeight="12.75" x14ac:dyDescent="0.2"/>
  <cols>
    <col min="1" max="1" width="2.7109375" style="13" bestFit="1" customWidth="1"/>
    <col min="2" max="2" width="21.5703125" style="13" customWidth="1"/>
    <col min="3" max="3" width="22" style="13" bestFit="1" customWidth="1"/>
    <col min="4" max="4" width="13.85546875" style="13" bestFit="1" customWidth="1"/>
    <col min="5" max="6" width="19.7109375" style="13" customWidth="1"/>
    <col min="7" max="7" width="26.28515625" style="13" customWidth="1"/>
    <col min="8" max="8" width="8.140625" style="13" bestFit="1" customWidth="1"/>
    <col min="9" max="9" width="13.5703125" style="13" customWidth="1"/>
    <col min="10" max="16384" width="9.140625" style="13"/>
  </cols>
  <sheetData>
    <row r="3" spans="1:9" s="85" customFormat="1" x14ac:dyDescent="0.2">
      <c r="A3" s="81" t="s">
        <v>28</v>
      </c>
    </row>
    <row r="6" spans="1:9" ht="61.5" customHeight="1" x14ac:dyDescent="0.2">
      <c r="A6" s="88" t="s">
        <v>0</v>
      </c>
      <c r="B6" s="90" t="s">
        <v>29</v>
      </c>
      <c r="C6" s="90" t="s">
        <v>30</v>
      </c>
      <c r="D6" s="90" t="s">
        <v>54</v>
      </c>
      <c r="E6" s="90" t="s">
        <v>55</v>
      </c>
      <c r="F6" s="90" t="s">
        <v>56</v>
      </c>
      <c r="G6" s="90" t="s">
        <v>57</v>
      </c>
      <c r="H6" s="86" t="s">
        <v>58</v>
      </c>
      <c r="I6" s="87"/>
    </row>
    <row r="7" spans="1:9" x14ac:dyDescent="0.2">
      <c r="A7" s="89"/>
      <c r="B7" s="91"/>
      <c r="C7" s="91"/>
      <c r="D7" s="91"/>
      <c r="E7" s="91"/>
      <c r="F7" s="91"/>
      <c r="G7" s="91"/>
      <c r="H7" s="14" t="s">
        <v>31</v>
      </c>
      <c r="I7" s="14" t="s">
        <v>32</v>
      </c>
    </row>
    <row r="8" spans="1:9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</row>
    <row r="9" spans="1:9" x14ac:dyDescent="0.2">
      <c r="A9" s="82"/>
      <c r="B9" s="83"/>
      <c r="C9" s="83"/>
      <c r="D9" s="83"/>
      <c r="E9" s="83"/>
      <c r="F9" s="83"/>
      <c r="G9" s="83"/>
      <c r="H9" s="83"/>
      <c r="I9" s="84"/>
    </row>
    <row r="10" spans="1:9" ht="63.75" x14ac:dyDescent="0.2">
      <c r="A10" s="50">
        <v>1</v>
      </c>
      <c r="B10" s="49" t="s">
        <v>144</v>
      </c>
      <c r="C10" s="49" t="s">
        <v>145</v>
      </c>
      <c r="D10" s="50" t="s">
        <v>146</v>
      </c>
      <c r="E10" s="49" t="s">
        <v>147</v>
      </c>
      <c r="F10" s="14"/>
      <c r="G10" s="49" t="s">
        <v>148</v>
      </c>
      <c r="H10" s="14" t="s">
        <v>85</v>
      </c>
      <c r="I10" s="14" t="s">
        <v>85</v>
      </c>
    </row>
    <row r="11" spans="1:9" ht="63.75" x14ac:dyDescent="0.2">
      <c r="A11" s="50">
        <v>2</v>
      </c>
      <c r="B11" s="49" t="s">
        <v>149</v>
      </c>
      <c r="C11" s="49" t="s">
        <v>145</v>
      </c>
      <c r="D11" s="50" t="s">
        <v>150</v>
      </c>
      <c r="E11" s="14" t="s">
        <v>85</v>
      </c>
      <c r="F11" s="14" t="s">
        <v>85</v>
      </c>
      <c r="G11" s="49" t="s">
        <v>148</v>
      </c>
      <c r="H11" s="14" t="s">
        <v>85</v>
      </c>
      <c r="I11" s="14" t="s">
        <v>85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Объект упаковщика для оболочки" dvAspect="DVASPECT_ICON" shapeId="11265" r:id="rId4">
          <objectPr defaultSize="0" r:id="rId5">
            <anchor moveWithCells="1">
              <from>
                <xdr:col>5</xdr:col>
                <xdr:colOff>295275</xdr:colOff>
                <xdr:row>9</xdr:row>
                <xdr:rowOff>57150</xdr:rowOff>
              </from>
              <to>
                <xdr:col>5</xdr:col>
                <xdr:colOff>1228725</xdr:colOff>
                <xdr:row>9</xdr:row>
                <xdr:rowOff>571500</xdr:rowOff>
              </to>
            </anchor>
          </objectPr>
        </oleObject>
      </mc:Choice>
      <mc:Fallback>
        <oleObject progId="Объект упаковщика для оболочки" dvAspect="DVASPECT_ICON" shapeId="1126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G15"/>
  <sheetViews>
    <sheetView view="pageBreakPreview" topLeftCell="A9" zoomScaleNormal="100" zoomScaleSheetLayoutView="100" workbookViewId="0">
      <selection activeCell="D9" sqref="D9"/>
    </sheetView>
  </sheetViews>
  <sheetFormatPr defaultRowHeight="12.75" x14ac:dyDescent="0.2"/>
  <cols>
    <col min="1" max="1" width="3.28515625" style="13" customWidth="1"/>
    <col min="2" max="2" width="18.7109375" style="13" customWidth="1"/>
    <col min="3" max="3" width="38.42578125" style="13" customWidth="1"/>
    <col min="4" max="4" width="15" style="13" customWidth="1"/>
    <col min="5" max="5" width="16.85546875" style="13" customWidth="1"/>
    <col min="6" max="6" width="18.7109375" style="13" customWidth="1"/>
    <col min="7" max="7" width="17.5703125" style="13" customWidth="1"/>
    <col min="8" max="16384" width="9.140625" style="13"/>
  </cols>
  <sheetData>
    <row r="3" spans="1:7" s="81" customFormat="1" x14ac:dyDescent="0.2">
      <c r="A3" s="81" t="s">
        <v>33</v>
      </c>
    </row>
    <row r="6" spans="1:7" ht="94.5" customHeight="1" x14ac:dyDescent="0.2">
      <c r="A6" s="15" t="s">
        <v>34</v>
      </c>
      <c r="B6" s="15" t="s">
        <v>35</v>
      </c>
      <c r="C6" s="15" t="s">
        <v>70</v>
      </c>
      <c r="D6" s="15" t="s">
        <v>59</v>
      </c>
      <c r="E6" s="15" t="s">
        <v>60</v>
      </c>
      <c r="F6" s="15" t="s">
        <v>36</v>
      </c>
      <c r="G6" s="15" t="s">
        <v>61</v>
      </c>
    </row>
    <row r="7" spans="1:7" x14ac:dyDescent="0.2">
      <c r="A7" s="17">
        <v>1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7">
        <v>7</v>
      </c>
    </row>
    <row r="8" spans="1:7" ht="24.75" customHeight="1" x14ac:dyDescent="0.2">
      <c r="A8" s="82" t="s">
        <v>154</v>
      </c>
      <c r="B8" s="83"/>
      <c r="C8" s="83"/>
      <c r="D8" s="83"/>
      <c r="E8" s="83"/>
      <c r="F8" s="83"/>
      <c r="G8" s="84"/>
    </row>
    <row r="9" spans="1:7" ht="382.5" x14ac:dyDescent="0.2">
      <c r="A9" s="56">
        <v>1</v>
      </c>
      <c r="B9" s="49" t="s">
        <v>151</v>
      </c>
      <c r="C9" s="49" t="s">
        <v>163</v>
      </c>
      <c r="D9" s="49" t="s">
        <v>169</v>
      </c>
      <c r="E9" s="51" t="s">
        <v>162</v>
      </c>
      <c r="F9" s="49" t="s">
        <v>152</v>
      </c>
      <c r="G9" s="49" t="s">
        <v>168</v>
      </c>
    </row>
    <row r="10" spans="1:7" ht="24.75" customHeight="1" x14ac:dyDescent="0.2">
      <c r="A10" s="82" t="s">
        <v>155</v>
      </c>
      <c r="B10" s="83"/>
      <c r="C10" s="83"/>
      <c r="D10" s="83"/>
      <c r="E10" s="83"/>
      <c r="F10" s="83"/>
      <c r="G10" s="84"/>
    </row>
    <row r="11" spans="1:7" ht="140.25" customHeight="1" x14ac:dyDescent="0.2">
      <c r="A11" s="56">
        <v>1</v>
      </c>
      <c r="B11" s="49" t="s">
        <v>156</v>
      </c>
      <c r="C11" s="49" t="s">
        <v>157</v>
      </c>
      <c r="D11" s="49" t="s">
        <v>166</v>
      </c>
      <c r="E11" s="49" t="s">
        <v>167</v>
      </c>
      <c r="F11" s="49" t="s">
        <v>152</v>
      </c>
      <c r="G11" s="49" t="s">
        <v>153</v>
      </c>
    </row>
    <row r="12" spans="1:7" ht="24.75" customHeight="1" x14ac:dyDescent="0.2">
      <c r="A12" s="82" t="s">
        <v>170</v>
      </c>
      <c r="B12" s="83"/>
      <c r="C12" s="83"/>
      <c r="D12" s="83"/>
      <c r="E12" s="83"/>
      <c r="F12" s="83"/>
      <c r="G12" s="84"/>
    </row>
    <row r="13" spans="1:7" ht="140.25" customHeight="1" x14ac:dyDescent="0.2">
      <c r="A13" s="50">
        <v>1</v>
      </c>
      <c r="B13" s="49" t="s">
        <v>160</v>
      </c>
      <c r="C13" s="49" t="s">
        <v>173</v>
      </c>
      <c r="D13" s="49" t="s">
        <v>161</v>
      </c>
      <c r="E13" s="49" t="s">
        <v>167</v>
      </c>
      <c r="F13" s="49" t="s">
        <v>172</v>
      </c>
      <c r="G13" s="49" t="s">
        <v>158</v>
      </c>
    </row>
    <row r="14" spans="1:7" ht="24.75" customHeight="1" x14ac:dyDescent="0.2">
      <c r="A14" s="82" t="s">
        <v>171</v>
      </c>
      <c r="B14" s="83"/>
      <c r="C14" s="83"/>
      <c r="D14" s="83"/>
      <c r="E14" s="83"/>
      <c r="F14" s="83"/>
      <c r="G14" s="84"/>
    </row>
    <row r="15" spans="1:7" ht="140.25" customHeight="1" x14ac:dyDescent="0.2">
      <c r="A15" s="50">
        <v>1</v>
      </c>
      <c r="B15" s="49" t="s">
        <v>159</v>
      </c>
      <c r="C15" s="49" t="s">
        <v>165</v>
      </c>
      <c r="D15" s="49" t="s">
        <v>164</v>
      </c>
      <c r="E15" s="49" t="s">
        <v>167</v>
      </c>
      <c r="F15" s="49" t="s">
        <v>152</v>
      </c>
      <c r="G15" s="49" t="s">
        <v>158</v>
      </c>
    </row>
  </sheetData>
  <mergeCells count="5">
    <mergeCell ref="A14:G14"/>
    <mergeCell ref="A3:XFD3"/>
    <mergeCell ref="A8:G8"/>
    <mergeCell ref="A10:G10"/>
    <mergeCell ref="A12:G12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H9"/>
  <sheetViews>
    <sheetView view="pageBreakPreview" topLeftCell="A9" zoomScaleNormal="100" zoomScaleSheetLayoutView="100" workbookViewId="0">
      <selection activeCell="C9" sqref="C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" customFormat="1" x14ac:dyDescent="0.25">
      <c r="A3" s="92" t="s">
        <v>37</v>
      </c>
      <c r="B3" s="92"/>
      <c r="C3" s="92"/>
      <c r="D3" s="92"/>
      <c r="E3" s="92"/>
    </row>
    <row r="6" spans="1:8" ht="157.5" customHeight="1" x14ac:dyDescent="0.25">
      <c r="A6" s="15" t="s">
        <v>34</v>
      </c>
      <c r="B6" s="15" t="s">
        <v>38</v>
      </c>
      <c r="C6" s="15" t="s">
        <v>62</v>
      </c>
      <c r="D6" s="15" t="s">
        <v>63</v>
      </c>
      <c r="E6" s="15" t="s">
        <v>64</v>
      </c>
      <c r="F6" s="15" t="s">
        <v>65</v>
      </c>
      <c r="G6" s="15" t="s">
        <v>39</v>
      </c>
      <c r="H6" s="15" t="s">
        <v>40</v>
      </c>
    </row>
    <row r="7" spans="1:8" x14ac:dyDescent="0.25">
      <c r="A7" s="16">
        <v>1</v>
      </c>
      <c r="B7" s="16">
        <v>2</v>
      </c>
      <c r="C7" s="16">
        <v>3</v>
      </c>
      <c r="D7" s="16">
        <v>4</v>
      </c>
      <c r="E7" s="16">
        <v>5</v>
      </c>
      <c r="F7" s="16">
        <v>6</v>
      </c>
      <c r="G7" s="16">
        <v>7</v>
      </c>
      <c r="H7" s="16">
        <v>8</v>
      </c>
    </row>
    <row r="8" spans="1:8" x14ac:dyDescent="0.25">
      <c r="A8" s="82" t="s">
        <v>154</v>
      </c>
      <c r="B8" s="83"/>
      <c r="C8" s="83"/>
      <c r="D8" s="83"/>
      <c r="E8" s="83"/>
      <c r="F8" s="83"/>
      <c r="G8" s="83"/>
      <c r="H8" s="84"/>
    </row>
    <row r="9" spans="1:8" ht="267.75" x14ac:dyDescent="0.25">
      <c r="A9" s="50">
        <v>1</v>
      </c>
      <c r="B9" s="49" t="s">
        <v>174</v>
      </c>
      <c r="C9" s="49" t="s">
        <v>179</v>
      </c>
      <c r="D9" s="49" t="s">
        <v>178</v>
      </c>
      <c r="E9" s="49" t="s">
        <v>177</v>
      </c>
      <c r="F9" s="49" t="s">
        <v>85</v>
      </c>
      <c r="G9" s="49" t="s">
        <v>175</v>
      </c>
      <c r="H9" s="49" t="s">
        <v>176</v>
      </c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Шаблон ТС 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6'!Область_печати</vt:lpstr>
      <vt:lpstr>'Шаблон ТС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2018-07-06T10:04:03Z</dcterms:modified>
</cp:coreProperties>
</file>