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Отчет в Excel" sheetId="1" r:id="rId1"/>
  </sheets>
  <definedNames>
    <definedName name="_xlnm._FilterDatabase" localSheetId="0">'Отчет в Excel'!$E$1:$E$598</definedName>
  </definedNames>
  <calcPr fullCalcOnLoad="1"/>
</workbook>
</file>

<file path=xl/comments1.xml><?xml version="1.0" encoding="utf-8"?>
<comments xmlns="http://schemas.openxmlformats.org/spreadsheetml/2006/main">
  <authors>
    <author/>
  </authors>
  <commentList>
    <comment ref="F4" authorId="0">
      <text>
        <r>
          <rPr>
            <b/>
            <sz val="8"/>
            <color indexed="8"/>
            <rFont val="Tahoma"/>
            <family val="2"/>
          </rPr>
          <t>Con_txt(VACO.P_RR,"RR")</t>
        </r>
      </text>
    </comment>
    <comment ref="G4" authorId="0">
      <text>
        <r>
          <rPr>
            <b/>
            <sz val="8"/>
            <color indexed="8"/>
            <rFont val="Tahoma"/>
            <family val="2"/>
          </rPr>
          <t>Con_txt(VACO.P_RR,"RR")</t>
        </r>
      </text>
    </comment>
  </commentList>
</comments>
</file>

<file path=xl/sharedStrings.xml><?xml version="1.0" encoding="utf-8"?>
<sst xmlns="http://schemas.openxmlformats.org/spreadsheetml/2006/main" count="4149" uniqueCount="1171">
  <si>
    <t>Сведения о вакантных рабочих местах с предоставлением жилья на период работы по состоянию на 02.10.2015 года</t>
  </si>
  <si>
    <t xml:space="preserve">            Сведения о вакантных рабочих местах с предоставлением жилья на период работы по состоянию на 09.02.2017 </t>
  </si>
  <si>
    <t>Наименование профессии, специальности, вакантная должность</t>
  </si>
  <si>
    <t>Количество вакансий (шт.)</t>
  </si>
  <si>
    <t>Размер оплаты труда (руб.)</t>
  </si>
  <si>
    <t>Характер работы</t>
  </si>
  <si>
    <t>Режим работы</t>
  </si>
  <si>
    <t xml:space="preserve">Льготы </t>
  </si>
  <si>
    <t>Условия работы</t>
  </si>
  <si>
    <t>Наименование организации</t>
  </si>
  <si>
    <t xml:space="preserve">Адрес организации </t>
  </si>
  <si>
    <t xml:space="preserve">Контактный телефон организации </t>
  </si>
  <si>
    <t>от</t>
  </si>
  <si>
    <t>до</t>
  </si>
  <si>
    <t>Краснодарский край</t>
  </si>
  <si>
    <t>Абинский район, код: 8-86150</t>
  </si>
  <si>
    <t>Учитель (преподаватель) физики</t>
  </si>
  <si>
    <t>Постоянная</t>
  </si>
  <si>
    <t>1 смена</t>
  </si>
  <si>
    <t>Социальный пакет, Съем жилой площади</t>
  </si>
  <si>
    <t>оплачивается учреждением съемное жилье</t>
  </si>
  <si>
    <t>Муниципальное бюджетное общеообразовательное учреждение средняя общеобразовательная школа № 32 муниципального образования Абинский район</t>
  </si>
  <si>
    <t>353313, р-н Абинский, х Ольгинский, ул Ленина, дом 1</t>
  </si>
  <si>
    <t>Левицкий Павел Иванович, Рабочий (86150) 63116, olgschool32@mail.ru</t>
  </si>
  <si>
    <t>Итого:</t>
  </si>
  <si>
    <t>город Анапа, код: 8-86133</t>
  </si>
  <si>
    <t>Повар</t>
  </si>
  <si>
    <t>Временная</t>
  </si>
  <si>
    <t>График сменности</t>
  </si>
  <si>
    <t>Предоставление служебного жилья</t>
  </si>
  <si>
    <t>условия работы повара определяются в соответствии с правилами установленными в предприятии</t>
  </si>
  <si>
    <t>Филиал Акционерного общества "Уральская большегрузная техника-Уралвагонзавод в г. Анапа "База отдыха Малахит"</t>
  </si>
  <si>
    <t>353427, р-н Анапский, г Анапа, ст-ца Благовещенская, ул Прибрежная, дом 3, б/о "Малахит"</t>
  </si>
  <si>
    <t>Можелова Ирина Анатольевна, Рабочий (86133) 78102, malaxit.anapa@gmail.com</t>
  </si>
  <si>
    <t>Рабочий зеленого хозяйства</t>
  </si>
  <si>
    <t>Пятидневная рабочая неделя</t>
  </si>
  <si>
    <t>Предоставление жилья, Социальный пакет</t>
  </si>
  <si>
    <t>Общество с ограниченной ответственностью "Санаторий "Огонек"</t>
  </si>
  <si>
    <t>353417, р-н Анапский, г Анапа, с Витязево, ул Черноморская, дом 171</t>
  </si>
  <si>
    <t>Янкина Татьяна Викторовна, Рабочий (86133) 73337, anapaogonek@yandex.ru</t>
  </si>
  <si>
    <t>Дворник</t>
  </si>
  <si>
    <t>Электромонтер по ремонту и обслуживанию электрооборудования</t>
  </si>
  <si>
    <t>Продавец продовольственных товаров</t>
  </si>
  <si>
    <t>Ненормированный рабочий день</t>
  </si>
  <si>
    <t>Социальный пакет, Предоставление жилья, Питание</t>
  </si>
  <si>
    <t>Работа с 01.06.17 по 30.08.17. ПРОЖИВАНИЕ, ПИТАНИЕ ЗА СЧЕТ ПРЕДПРИЯТИЯ. Вахты нет</t>
  </si>
  <si>
    <t>Общество с ограниченной ответственнстью "Ласковый Берег"</t>
  </si>
  <si>
    <t>353427, р-н Анапский, г Анапа, ст-ца Благовещенская, пер Пограничный, дом 46</t>
  </si>
  <si>
    <t>Загвоздина Анна Алексеевна, Мобильный (928) 4068529, Рабочий (86133) 61365, lasko_bereg@mail.ru</t>
  </si>
  <si>
    <t>Переводчик</t>
  </si>
  <si>
    <t>Шестидневная рабочая неделя</t>
  </si>
  <si>
    <t>Предоставление жилья, Съем жилой площади, Доставка на работу, Социальный пакет, Предоставление спецодежды</t>
  </si>
  <si>
    <t>Являтья коммуникатором между гражданином Италии и России</t>
  </si>
  <si>
    <t>Обособленное подразделение Общества с ограниченной ответственностью  "ОМА интернэшнл"</t>
  </si>
  <si>
    <t>353445, р-н Анапский, г Анапа, ш Анапское, дом 12</t>
  </si>
  <si>
    <t>Петроченко Ксения Александровна, Мобильный (989) 1968065, ksenia.petrochenko@omagroup.it</t>
  </si>
  <si>
    <t>Плотник</t>
  </si>
  <si>
    <t>Медицинская сестра по лечебному питанию (диетсестра)</t>
  </si>
  <si>
    <t>Питание, Социальный пакет, Предоставление жилья</t>
  </si>
  <si>
    <t>Начало работы с 01.06.2017г. по 30.09.2017г. 8-ми часовой рабочий день.</t>
  </si>
  <si>
    <t>Муниципальное унитарное предприятие "Детский оздоровительный лагерь санаторного типа круглогодичного действия "Ока" Ступинского района</t>
  </si>
  <si>
    <t>353440, р-н Анапский, г Анапа, пр-кт Пионерский, дом 16</t>
  </si>
  <si>
    <t>Вендланд Оксана Александровна, Рабочий (86133) 31226, Факс (86133) 31226, mup_oka@mail.ru</t>
  </si>
  <si>
    <t>Горничная</t>
  </si>
  <si>
    <t>Кухонный рабочий</t>
  </si>
  <si>
    <t>Сестра-хозяйка</t>
  </si>
  <si>
    <t>Питание, Социальный пакет, Доставка на работу, Предоставление жилья</t>
  </si>
  <si>
    <t>Общество с ограниченной ответственностью Санаторий "Глобус"</t>
  </si>
  <si>
    <t>353417, р-н Анапский, г Анапа, с Витязево, проезд Санаторный, дом 6</t>
  </si>
  <si>
    <t>Тимошенкова Елена Валерьевна, Рабочий (86133) 30232, Рабочий (86133) 74949, Факс (86133) 74739, Мобильный (938) 4355532, globus_adm@mail.ru</t>
  </si>
  <si>
    <t>Культорганизатор</t>
  </si>
  <si>
    <t>Гибкий режим работы</t>
  </si>
  <si>
    <t>Предоставление жилья, Здравоохранение, Питание, Социальный пакет, Предоставление спецодежды</t>
  </si>
  <si>
    <t>Общество с ограниченной ответственностью Санаторий "Рябинушка"</t>
  </si>
  <si>
    <t>353440, р-н Анапский, г Анапа, пр-кт Пионерский, дом 76</t>
  </si>
  <si>
    <t>Сергеева Наталья Ивановна, Рабочий (86133) 33054, Факс (86133) 33330, ryabina.anapa@gmail.com</t>
  </si>
  <si>
    <t>Заведующий производством (шеф-повар)</t>
  </si>
  <si>
    <t>Предоставление жилья, Здравоохранение, Питание, Предоставление спецодежды</t>
  </si>
  <si>
    <t>Предоставление жилья, Наличие общежития, Транспорт, Доставка на работу</t>
  </si>
  <si>
    <t>Начало работы 01.04.2017</t>
  </si>
  <si>
    <t>ООО Санаторий Вита</t>
  </si>
  <si>
    <t xml:space="preserve">353456, р-н Анапский, г Анапа, пр-кт Пионерский, дом 253, 
 </t>
  </si>
  <si>
    <t>Мытыга Лидия Ивановна, Мобильный (952) 8415015, vita-anapa@mail.ru</t>
  </si>
  <si>
    <t>Медицинская сестра палатная (постовая)</t>
  </si>
  <si>
    <t>Начало работы 01.06.2017</t>
  </si>
  <si>
    <t>Медицинская сестра по массажу</t>
  </si>
  <si>
    <t>Наличие общежития, Транспорт, Доставка на работу</t>
  </si>
  <si>
    <t>Инструктор по лечебной физкультуре</t>
  </si>
  <si>
    <t>Врач по лечебной физкультуре</t>
  </si>
  <si>
    <t>начало работы 01.06.2017</t>
  </si>
  <si>
    <t>Врач-диетолог</t>
  </si>
  <si>
    <t>Врач-офтальмолог</t>
  </si>
  <si>
    <t>Врач-невролог</t>
  </si>
  <si>
    <t>Врач-педиатр</t>
  </si>
  <si>
    <t>Врач-отоларинголог</t>
  </si>
  <si>
    <t>Врач функциональной диагностики</t>
  </si>
  <si>
    <t>Наличие общежития, Предоставление жилья, Транспорт, Доставка на работу</t>
  </si>
  <si>
    <t>Массажист</t>
  </si>
  <si>
    <t>Индивидуальный предприниматель Гриценко Наталья Константиновна</t>
  </si>
  <si>
    <t>353440, р-н Анапский, г Анапа, ул Ленина, дом 161, корп б, офис 12</t>
  </si>
  <si>
    <t>Гриценко Наталья Константиновна, Мобильный (918) 4636986, gricenko_n@mail.ru</t>
  </si>
  <si>
    <t>Предоставление жилья</t>
  </si>
  <si>
    <t>режим работы с 9.00 до 18.00.</t>
  </si>
  <si>
    <t>Индивидуальный предприниматель Гриценко Виктор Николаевич</t>
  </si>
  <si>
    <t>353440, р-н Анапский, г Анапа, ул Ленина, дом 161, корп Б, офис 12</t>
  </si>
  <si>
    <t>Гриценко Виктор Николаевич, Рабочий (918) 4307717, gricenko-4154@mail.ru</t>
  </si>
  <si>
    <t>Врач-фитотерапевт</t>
  </si>
  <si>
    <t>Общество с огранниченной ответственностью "ГМБХ Курьер"</t>
  </si>
  <si>
    <t>353451, р-н Анапский, г Анапа, ш Супсехское, дом 87, корп а</t>
  </si>
  <si>
    <t>Янцен Яков Яковлевич, Рабочий (86133) 92008, buh@auditkp.ru</t>
  </si>
  <si>
    <t>Инженер производственно-технического отдела</t>
  </si>
  <si>
    <t xml:space="preserve">Работа в реализации проекта "Южный поток". </t>
  </si>
  <si>
    <t>Вожатый</t>
  </si>
  <si>
    <t>Предоставление жилья, Транспорт, Питание</t>
  </si>
  <si>
    <t xml:space="preserve">Федеральное государственное бюджетное образовательное учреждение дополнительного образования "Всероссийский детский центр "Смена" </t>
  </si>
  <si>
    <t>353407, р-н Анапский, с Сукко, ул Приморская, дом 7</t>
  </si>
  <si>
    <t>Смирнова Ирина Алексеевна, Рабочий (86133) 93520 доб. (110), smenakadr@mail.ru</t>
  </si>
  <si>
    <t>Транспорт, Питание, Предоставление жилья</t>
  </si>
  <si>
    <t>Тракторист-машинист сельскохозяйственного производства</t>
  </si>
  <si>
    <t>Наличие общежития, Столовая, Социальный пакет, Предоставление спецодежды</t>
  </si>
  <si>
    <t>Опытно-производственное хозяйство "Анапа" (закрытое акционерное общество)</t>
  </si>
  <si>
    <t>353431, р-н Анапский, ст-ца Анапская, ул Кавказская, дом 92</t>
  </si>
  <si>
    <t>Абдулина Светлана Сергеевна, Рабочий (86133) 71833, oph-anapa@mail.ru</t>
  </si>
  <si>
    <t>Заведующий складом</t>
  </si>
  <si>
    <t>Работа на территории ЗАО ОПХ "Анапа"</t>
  </si>
  <si>
    <t>Артист цирка</t>
  </si>
  <si>
    <t xml:space="preserve">Режим работы с 9.00 до 18.00. </t>
  </si>
  <si>
    <t>Индивидуальный предприниматель Уральский Игорь Ильич</t>
  </si>
  <si>
    <t>353407, р-н Анапский, с Сукко, ул Советская, дом 48</t>
  </si>
  <si>
    <t>Уральский Игорь Ильич, Мобильный (918) 3143342, afrika6689@mail.ru</t>
  </si>
  <si>
    <t>город Армавир, код: 8-86137</t>
  </si>
  <si>
    <t>Мастер строительных и монтажных работ</t>
  </si>
  <si>
    <t>Предоставление жилья, Транспорт, Питание, Социальный пакет, Льготная пенсия, Предоставление спецодежды</t>
  </si>
  <si>
    <t>Выездной характер работ, руководящая должность.</t>
  </si>
  <si>
    <t>ЗАКРЫТОЕ АКЦИОНЕРНОЕ ОБЩЕСТВО "ДОРОЖНО-CТРОИТЕЛЬНОЕ УПРАВЛЕНИЕ № 4"</t>
  </si>
  <si>
    <t>352916, г Армавир, тер Промзона-16, дом б\н</t>
  </si>
  <si>
    <t>Урусова Инна Юрьевна, Рабочий (86137) 38638, Рабочий (86137) 38638, armdsu4@mail.ru</t>
  </si>
  <si>
    <t>Врач-неонатолог</t>
  </si>
  <si>
    <t>Социальный пакет, Предоставление жилья</t>
  </si>
  <si>
    <t xml:space="preserve"> возможность предоставления ведомственного жилья;оплата арендованного жилья</t>
  </si>
  <si>
    <t>Муниципальное бюджетное учреждение здравоохранения города Армавира "Перинатальный центр"</t>
  </si>
  <si>
    <t>352900, г Армавир, ул Энгельса, дом 20</t>
  </si>
  <si>
    <t>Кудашина  Ирина Валерьевна, Рабочий (86137) 22230, Рабочий (86137) 22230, Факс (86137) 21616, armroddom@mail.ru</t>
  </si>
  <si>
    <t>Врач-анестезиолог-реаниматолог</t>
  </si>
  <si>
    <t>Льготная пенсия, Предоставление жилья, Социальный пакет</t>
  </si>
  <si>
    <t>оплата аренды жилья, возможность предоставления  ведомственного жилья, земельного участка</t>
  </si>
  <si>
    <t>Врач-акушер-гинеколог</t>
  </si>
  <si>
    <t xml:space="preserve"> оплаты ареды жилья, возможность предоставления ведомственного жилья, возможность предоставления земельного участка</t>
  </si>
  <si>
    <t>Водитель автомобиля</t>
  </si>
  <si>
    <t>Предоставление жилья, Транспорт, Социальный пакет, Предоставление спецодежды</t>
  </si>
  <si>
    <t>Машинист катка самоходного с гладкими вальцами</t>
  </si>
  <si>
    <t>Артист драмы</t>
  </si>
  <si>
    <t>Нормальные</t>
  </si>
  <si>
    <t>Муниципальное автономное учреждение культуры "Театр драмы и комедии"</t>
  </si>
  <si>
    <t>352900, г Армавир, ул Ленина, дом 84</t>
  </si>
  <si>
    <t>Ходакова Ирина Алексеевна, Рабочий (86137) 38394, arm_teatr@inbox.ru</t>
  </si>
  <si>
    <t>Врач станции (отделения) скорой и неотложной медицинской помощи</t>
  </si>
  <si>
    <t>Сутки через трое</t>
  </si>
  <si>
    <t>Предоставление жилья, Социальный пакет, Льготная пенсия, Предоставление спецодежды</t>
  </si>
  <si>
    <t>Полный социальный пакет, доплата 5000 руб., стимулирующая выплата за наличие квалификационной  категории, стаж непрерывной работы в мед.учреждениях, возможность совместительства. Доплата за поднаем  жилья ( до 7 тыс.руб. - для работников не имеющих своего жилья) или предоставление служебного жилья (для иногородних)</t>
  </si>
  <si>
    <t>Муниципальное бюджетное учреждение здравоохранения "Станция скорой медицинской помощи"</t>
  </si>
  <si>
    <t>352905, г Армавир, ул Тургенева, дом 108</t>
  </si>
  <si>
    <t>Домашева Екатерина Евгеньевна, Рабочий (86137) 70766, Факс (86137) 46633, assmp-arm@mail.ru</t>
  </si>
  <si>
    <t>город Геленджик, код: 8-86141</t>
  </si>
  <si>
    <t>Матрос-спасатель</t>
  </si>
  <si>
    <t>Сезонная</t>
  </si>
  <si>
    <t>Предоставление жилья, Социальный пакет, Предоставление спецодежды</t>
  </si>
  <si>
    <t>работа с мая по октябрь, обязательно иметь удостоверение матроса-спасателя</t>
  </si>
  <si>
    <t>Федеральное государственное бюджетное учреждение туберкулезный санаторий Голубая бухта Министерста здравоохранения Российской Федерации</t>
  </si>
  <si>
    <t>353467, г Геленджик, ул Просторная, дом 2</t>
  </si>
  <si>
    <t>Ткаченко Ольга Ивановна, Рабочий (8614) 28271, Факс (8614) 28271, golubayabuhta@bk.ru</t>
  </si>
  <si>
    <t>Уборщик производственных и служебных помещений</t>
  </si>
  <si>
    <t>Предоставление служебного жилья, Доставка на работу, Столовая, Предоставление спецодежды</t>
  </si>
  <si>
    <t>Оформление по ТК РФ, полный соц.пакет;
Своевременную выплату заработной платы, а также дополнительное материальное стимулирование работников в виде выплат премии (ежемесячная, за интенсивность работы в высокий сезон, по итогам работы за год);
Надбавка за стаж работы в Курортном комплексе;
Льготное медобслуживание;
Льготное питание в рабочей столовой; 
Предоставление жилья;
Бесплатная доставка персонала на комфортабельном автобусе из г. Геленджика и г. Новороссийска;
Полный рабочий день на территории работодателя.</t>
  </si>
  <si>
    <t>ООО Курортный комплекс Надежда</t>
  </si>
  <si>
    <t>353480, г Геленджик, с Кабардинка, ул Мира, дом 3</t>
  </si>
  <si>
    <t>Лещенко Лия Владимировна, Факс (86141) 90091, Рабочий (86141) 90091, person@nadezhda.ru</t>
  </si>
  <si>
    <t>Врач ультразвуковой диагностики</t>
  </si>
  <si>
    <t>Предоставление жилья, Здравоохранение, Забота о детях, Социальный пакет</t>
  </si>
  <si>
    <t>Частичная компенсация за съемное жилье в размере 5000 рублей. В перспективе - получение служебного жилья.</t>
  </si>
  <si>
    <t>МБУЗ  Городская больница муниципального образования город-курорт Геленджик</t>
  </si>
  <si>
    <t>353465, г Геленджик, ул Луначарского, дом 176</t>
  </si>
  <si>
    <t>Коваленко Наталия Игоревна, Рабочий (86141) 71764, Факс (86141) 33842, gbgel@mail.ru</t>
  </si>
  <si>
    <t>Врач-детский хирург</t>
  </si>
  <si>
    <t xml:space="preserve">Частичная компенсация за съемное жилье в размере 5000 рублей. В перспективе - получение служебного жилья. </t>
  </si>
  <si>
    <t>Врач-методист</t>
  </si>
  <si>
    <t>Наличие общежития, Спортивные сооружения, Социальный пакет, Питание за счет предприятия</t>
  </si>
  <si>
    <t>Публичное Акционерное Общество Пансионат с лечением "Приморье"</t>
  </si>
  <si>
    <t>353465, г Геленджик, ул Мира, дом 21</t>
  </si>
  <si>
    <t>Якушина Юлия Львовна, Рабочий (86141) 72132, hr@primore.ru</t>
  </si>
  <si>
    <t>Энергетик</t>
  </si>
  <si>
    <t>ОБЩЕСТВО С ОГРАНИЧЕННОЙ ОТВЕТСТВЕННОСТЬЮ ОТЕЛЬ-ПАНСИОНАТ "КРИСТАЛЛ"</t>
  </si>
  <si>
    <t>353460, г Геленджик, ул Туристическая, дом 19</t>
  </si>
  <si>
    <t>Коломийцев Виктор Алексеевич, Рабочий (86141) 27131</t>
  </si>
  <si>
    <t>Работа в школьно-дошкольных учреждениях. Частичная компенсация за съемное жилье в размере 5000 рублей. В перспективе - получение служебного жилья.</t>
  </si>
  <si>
    <t>Официант</t>
  </si>
  <si>
    <t>работа сезонная с 1.06 по 30.08</t>
  </si>
  <si>
    <t>Общество с ограниченной ответственностью "Пансионат "Сосновая Роща"</t>
  </si>
  <si>
    <t>Краснодарский, Геленджик, Маячная, дом 9</t>
  </si>
  <si>
    <t>Борисенко Надежда Михайловна, Факс (86141) 36020, Рабочий (86141) 36020, t.ilynih@-rosha.ru</t>
  </si>
  <si>
    <t>Предоставление жилья, Питание, Социальный пакет, Предоставление спецодежды</t>
  </si>
  <si>
    <t>Открытое акционерное общество санаторий "Красная Талка"</t>
  </si>
  <si>
    <t>353465, г Геленджик, ул Мира, дом 38</t>
  </si>
  <si>
    <t>Панова Ирина Анатольевна, Рабочий (86141) 21269, Факс (86141) 35351, talka@talka.ru</t>
  </si>
  <si>
    <t>Звукооператор</t>
  </si>
  <si>
    <t>Предоставление служебного жилья, Доставка на работу, Столовая</t>
  </si>
  <si>
    <t>Оформление по ТК РФ, полный соц.пакет;
Своевременную выплату заработной платы, а также дополнительное материальное стимулирование работников в виде выплат премии (ежемесячная, за интенсивность работы в высокий сезон, по итогам работы за год);
Надбавка за стаж работы в Курортном комплексе;
Льготное медобслуживание;
Льготное питание в рабочей столовой; 
Предоставление жилья;
Бесплатная доставка персонала на комфортабельном автобусе из г. Геленджика и г. Новороссийска;
Перспектива карьерного роста;
Полный рабочий день на территории работодателя.</t>
  </si>
  <si>
    <t>Врач-хирург</t>
  </si>
  <si>
    <t>Частичная компенсация за съемное жилье в размере 5000 рублей. В перспективе - получение служебного жилья. Доплата за дежурства - 5000 рублей.</t>
  </si>
  <si>
    <t>Врач-оториноларинголог</t>
  </si>
  <si>
    <t xml:space="preserve">Работа в стационаре - 1 вакансия, работа в детской поликлинике - 1 вакансия. </t>
  </si>
  <si>
    <t>Врач клинической лабораторной диагностики</t>
  </si>
  <si>
    <t>Врач-педиатр участковый</t>
  </si>
  <si>
    <t>Забота о детях, Социальный пакет, Предоставление жилья, Здравоохранение</t>
  </si>
  <si>
    <t>Работа в детской поликлинике</t>
  </si>
  <si>
    <t>Начальник отделения (специализированного в прочих отраслях)</t>
  </si>
  <si>
    <t>Питание, Наличие общежития</t>
  </si>
  <si>
    <t>Открытое акционерное общество "Пансионат отдыха "Энергетик"</t>
  </si>
  <si>
    <t>353490, г Геленджик, с Дивноморское, ул Пионерская, дом 4</t>
  </si>
  <si>
    <t>Туренко Екатерина Анатольевна, Рабочий (86141) 64894, Факс (86141) 63460, p-energetik@yandex.ru</t>
  </si>
  <si>
    <t>Наличие общежития, Питание</t>
  </si>
  <si>
    <t>Кондитер</t>
  </si>
  <si>
    <t>Предоставление жилья, Транспорт, Питание, Социальный пакет, Предоставление спецодежды</t>
  </si>
  <si>
    <t>Общество с огрантченной ответственностью "ИнвестГрупп-Отель"</t>
  </si>
  <si>
    <t>353461, г Геленджик, ул Революционная, дом 53</t>
  </si>
  <si>
    <t>Бровкина Алена Александровна, Рабочий (86141) 43806, hr_kempinski@mail.ru</t>
  </si>
  <si>
    <t>Пятидневная рабочая неделя с 2 выходными. Третья вакансия - с. Архипо-Осиповка (по программе "Земский доктор")</t>
  </si>
  <si>
    <t>Рабочий по комплексному обслуживанию и ремонту зданий</t>
  </si>
  <si>
    <t>ООО пансионат с лечением Приморский</t>
  </si>
  <si>
    <t>353480, г Геленджик, с Кабардинка, ул Мира, дом 5</t>
  </si>
  <si>
    <t>Гронина Анна Павловна, Рабочий (86141) 66519, pt_primorskiy@mail.ru</t>
  </si>
  <si>
    <t>Арматурщик</t>
  </si>
  <si>
    <t>Предоставление жилья, Питание</t>
  </si>
  <si>
    <t>в соответствии с ТК РФ</t>
  </si>
  <si>
    <t>Общество с ограниченной ответственностью СпецМонтажЗащита</t>
  </si>
  <si>
    <t>353912, г Новороссийск, ул Видова, дом 1</t>
  </si>
  <si>
    <t>Краснобрыжева Виктория Витальевна, Мобильный (988) 3190547, region.vip23@mail.ru</t>
  </si>
  <si>
    <t>Секретарь руководителя</t>
  </si>
  <si>
    <t>Шеф-повар</t>
  </si>
  <si>
    <t>Администратор</t>
  </si>
  <si>
    <t>Специалист по маркетингу</t>
  </si>
  <si>
    <t>Врач-косметолог</t>
  </si>
  <si>
    <t>Свободный режим работы</t>
  </si>
  <si>
    <t>Экономист</t>
  </si>
  <si>
    <t>Наличие общежития, Питание, Социальный пакет</t>
  </si>
  <si>
    <t>Соцпакет</t>
  </si>
  <si>
    <t>МУП ПАТО города-курорта Геленджик</t>
  </si>
  <si>
    <t>353465, г Геленджик, ул Туристическая, дом 6</t>
  </si>
  <si>
    <t>Домова Т.Г., Рабочий 2-66-93, patogl.bux@mail.ru</t>
  </si>
  <si>
    <t>Предоставление служебного жилья, Доставка на работу, Помещение для приема пищи</t>
  </si>
  <si>
    <t xml:space="preserve">Оформление по ТК РФ, полный соц.пакет;
Своевременную выплату заработной платы, а также дополнительное материальное стимулирование работников в виде выплат премии (ежемесячная, за интенсивность работы в высокий сезон, по итогам работы за год);
Надбавка за стаж работы в Курортном комплексе;
Льготное медобслуживание;
Льготное питание в рабочей столовой; 
Предоставление жилья;
Бесплатная доставка персонала на комфортабельном автобусе из г. Геленджика и г. Новороссийска,
Полный рабочий день на территории работодателя.
</t>
  </si>
  <si>
    <t>Врач-психиатр-нарколог</t>
  </si>
  <si>
    <t>Предоставление жилья, Здравоохранение, Забота о детях</t>
  </si>
  <si>
    <t>Работа в кабинете медицинского освидетельствования на алкогольное и наркотическое опьянение.</t>
  </si>
  <si>
    <t>Врач-травматолог-ортопед</t>
  </si>
  <si>
    <t>Предоставление жилья, Забота о детях, Социальный пакет, Здравоохранение</t>
  </si>
  <si>
    <t xml:space="preserve">Работа в отделении неотложной травмы. Частичная компенсация за съемное жилье в размере 5000 рублей. В перспективе - получение служебного жилья. Доплата за дежурства в размере 5000 рублей.
</t>
  </si>
  <si>
    <t>Электрик участка</t>
  </si>
  <si>
    <t>Общество с ограниченной ответственностью "Глория"</t>
  </si>
  <si>
    <t>353494, г Геленджик, с Криница, ул Заречная, дом 7</t>
  </si>
  <si>
    <t>Наужокова Ирина Алексеевна, Рабочий (86141) 99343</t>
  </si>
  <si>
    <t>Слесарь-сантехник</t>
  </si>
  <si>
    <t>Питание за счет предприятия, Общежитие за счет предприятия</t>
  </si>
  <si>
    <t>Общество с ограниченной ответственностью Джанхот</t>
  </si>
  <si>
    <t>353491, г Геленджик, х Джанхот, ул Черноморская, дом 2</t>
  </si>
  <si>
    <t>Багмет Вера Федоровна, Мобильный (918) 3113259, Мобильный (989) 2653077, le210@mail.ru</t>
  </si>
  <si>
    <t>Врач-терапевт</t>
  </si>
  <si>
    <t>Работа в инфекционных отделениях больницы.</t>
  </si>
  <si>
    <t>Предоставление служебного жилья, Социальный пакет, Питание за счет предприятия</t>
  </si>
  <si>
    <t>ИП Рафаелян Семен Карапетович</t>
  </si>
  <si>
    <t>353467, г Геленджик, ул Краснодарская, дом 19</t>
  </si>
  <si>
    <t>Рафаелян Ирина Овакимовна, Мобильный (918) 3735310, ira05@mail.ru</t>
  </si>
  <si>
    <t>Предоставление жилья, Социальный пакет, Льготная пенсия</t>
  </si>
  <si>
    <t>Первоочередное предоставление жилья. Предоставление мест в дошкольных учреждениях.</t>
  </si>
  <si>
    <t>Наличие общежития, Социальный пакет</t>
  </si>
  <si>
    <t>Индивидуальный Предприниматель Бабаева Светлана Рафиг-Кызы</t>
  </si>
  <si>
    <t>353490, г Геленджик, с Дивноморское, Набережная, б/н</t>
  </si>
  <si>
    <t>Бабаева Светлана Рафиг-Кызы, Рабочий (967) 6528819, barni64@mail.ru</t>
  </si>
  <si>
    <t>Помещение для приема пищи, Предоставление спецодежды, Предоставление служебного жилья, Доставка на работу</t>
  </si>
  <si>
    <t>Оформление по ТК РФ, полный соц.пакет;
Своевременную выплату заработной платы, а также дополнительное материальное стимулирование  работников в виде выплат премии (ежемесячная, за интенсивность работы в высокий сезон, по итогам работы за год);
Надбавка за стаж работы в Курортном комплексе;
Льготное медобслуживание;
Предоставление жилья;
Льготное питание в рабочей столовой;
Бесплатная доставка персонала на комфортабельном автобусе из г. Геленджика и г. Новороссийска;
Возможность обучения на рабочем месте;
Полный рабочий день на территории работодателя</t>
  </si>
  <si>
    <t>Помещение для приема пищи, Предоставление служебного жилья, Предоставление спецодежды, Доставка на работу</t>
  </si>
  <si>
    <t>Оформление по ТК РФ, полный соц.пакет;
Своевременную выплату заработной платы, а также дополнительное материальное стимулирование  работников в виде выплат премии (ежемесячная, за интенсивность работы в высокий сезон, по итогам работы за год);
Надбавка за стаж работы в Курортном комплексе;
Льготное медобслуживание;
Предоставление жилья;
Льготное питание в рабочей столовой;
Бесплатная доставка персонала на комфортабельном автобусе из г. Геленджика и г. Новороссийска;
Возможность обучения на рабочем месте;
Перспектива карьерного роста;
Полный рабочий день на территории работодателя</t>
  </si>
  <si>
    <t>Директор по экономике</t>
  </si>
  <si>
    <t>предоставляется койко-место в общежитии</t>
  </si>
  <si>
    <t>Общество с ограниченной  ответственностью Джелатьямо</t>
  </si>
  <si>
    <t>353465, г Геленджик, ул Ленина, дом 5</t>
  </si>
  <si>
    <t>Корниенко Елена Владимировна, Мобильный (928) 8406592, Мобильный (918) 1520755, La031162@mail.ru</t>
  </si>
  <si>
    <t>Ейский район, код: 8-86132</t>
  </si>
  <si>
    <t>Станочник деревообрабатывающих станков</t>
  </si>
  <si>
    <t>Съем жилой площади</t>
  </si>
  <si>
    <t>Общество с ограниченной ответственностью "Мосанка"</t>
  </si>
  <si>
    <t>353681, р-н Ейский, г Ейск, ул Шмидта, дом 283, корп а</t>
  </si>
  <si>
    <t>Мельникова Наталья Игоревна, Рабочий (86132) 22606, Факс (86132) 22590, mosanka@mail.kuban.ru</t>
  </si>
  <si>
    <t>Ейский морской рыбопромышленный техникум  Филиал Федерального государственного бюджетного образовательного учреждения высшего профессионального образования Астраханский Государственный технический университет</t>
  </si>
  <si>
    <t>р-н Ейский, г Ейск, ул Коммунистическая, дом 63, корп А</t>
  </si>
  <si>
    <t>Куприк Ирина Николаевна, Рабочий (86132) 70847, Факс (86132) 48440, fgouemrpt@mail.ru</t>
  </si>
  <si>
    <t>Оператор агрегатных линий сортировки и переработки бревен</t>
  </si>
  <si>
    <t>Социальный пакет, Наличие общежития</t>
  </si>
  <si>
    <t>Общество с ограниченной ответственностью "Бизнес-Тур"</t>
  </si>
  <si>
    <t>353680, р-н Ейский, г Ейск, ул Мира, дом 132, офис 195</t>
  </si>
  <si>
    <t>Роуз Надин Владимировна, Рабочий (86132) 22780, nadinrouz@mail.ru</t>
  </si>
  <si>
    <t>Калининский район, код: 8-86163</t>
  </si>
  <si>
    <t>Работа в п. Магри на сезон (июнь-сентябрь)</t>
  </si>
  <si>
    <t>Индивидуальный предприниматель Стрельцов Валерий Дмитриевич</t>
  </si>
  <si>
    <t>353780, р-н Калининский, ст-ца Калининская, ул Вокзальная, дом 38</t>
  </si>
  <si>
    <t>Стрельцов Валерий Дмитриевич, Мобильный (918) 6206016, info@berrylab.ru</t>
  </si>
  <si>
    <t>Социальный пакет, Питание за счет предприятия, Предоставление жилья</t>
  </si>
  <si>
    <t>Работа в п. Магри, на сезон (июнь-сентябрь)</t>
  </si>
  <si>
    <t>Главный врач (директор, заведующий, начальник) учреждения здравоохранения</t>
  </si>
  <si>
    <t>Муниципальное бюджетное учреждение здравоохранения "Центральная районная больница муниципального образования Калининский район"</t>
  </si>
  <si>
    <t>353780, р-н Калининский, ст-ца Калининская, ул Ленина, дом 145</t>
  </si>
  <si>
    <t>Овчаренко Олеся Викторовна, Рабочий (86163) 21832, kcrb@rtmv.kuban.ru</t>
  </si>
  <si>
    <t>Красноармейский район, код: 8-86165</t>
  </si>
  <si>
    <t>Специалист по государственному и муниципальному управлению</t>
  </si>
  <si>
    <t>Управление муниципальной собственностью администрации муниципального образования Красноармейcкий район</t>
  </si>
  <si>
    <t>353800, р-н Красноармейский, ст-ца Полтавская, ул Просвещения, дом 107, офис Б</t>
  </si>
  <si>
    <t>Колтунцова Ольга Александровна, Рабочий (86165) 33111, koltuncova58@mail.ru</t>
  </si>
  <si>
    <t>Врач-онколог</t>
  </si>
  <si>
    <t>Больница, Поликлиника, Съем жилой площади, Социальный пакет, Детский сад</t>
  </si>
  <si>
    <t xml:space="preserve">компенсация на съем жилья от 3 тыс. до 4 тыс.рублей (в зависимости от количества членов семьи) и частичная оплата за коммунальные услуги
Предоставление места в детском саду при наличии детей дошкольного возраста
</t>
  </si>
  <si>
    <t>МБУЗ Красноармейская ЦРБ</t>
  </si>
  <si>
    <t>353800, р-н Красноармейский, ст-ца Полтавская, ул Просвещения, дом 59, офис 3</t>
  </si>
  <si>
    <t>Шапарь Ирина Александровна, Рабочий (86165) 32007</t>
  </si>
  <si>
    <t>Социальный пакет, Поликлиника, Съем жилой площади, Детский сад, Больница</t>
  </si>
  <si>
    <t>Съем жилой площади, Больница, Детский сад, Поликлиника, Социальный пакет</t>
  </si>
  <si>
    <t>Врач по паллиативной медицинской помощи</t>
  </si>
  <si>
    <t>Социальный пакет, Съем жилой площади, Детский сад, Поликлиника, Больница</t>
  </si>
  <si>
    <t>компенсация на съем жилья от 3 тыс. до 4 тыс.рублей (в зависимости от количества членов семьи) и частичная оплата за коммунальные услуги
Предоставление места в детском саду при наличии детей дошкольного возраста</t>
  </si>
  <si>
    <t>Социальный пакет, Детский сад, Съем жилой площади, Больница, Поликлиника</t>
  </si>
  <si>
    <t>Врач-эпидемиолог</t>
  </si>
  <si>
    <t>Поликлиника, Съем жилой площади, Детский сад, Социальный пакет, Больница</t>
  </si>
  <si>
    <t>Врач-инфекционист</t>
  </si>
  <si>
    <t>Больница, Социальный пакет, Детский сад, Съем жилой площади, Поликлиника</t>
  </si>
  <si>
    <t>Детский сад, Социальный пакет, Больница, Поликлиника, Съем жилой площади</t>
  </si>
  <si>
    <t>компенсация на съем жилья от 3 тыс. до 4 тыс.рублей (в зависимости от количества членов семьи) и частичная оплата за коммунальные услуги
Предоставление места в детском саду при наличии детей дошкольного возраста
Выделение земельного участка под индивидуальное строительноство на территории сельского поселения</t>
  </si>
  <si>
    <t>Врач общей практики (семейный)</t>
  </si>
  <si>
    <t>Съем жилой площади, Больница, Социальный пакет, Поликлиника, Детский сад</t>
  </si>
  <si>
    <t>Съем жилой площади, Поликлиника, Социальный пакет, Детский сад, Больница</t>
  </si>
  <si>
    <t>Врач-терапевт участковый</t>
  </si>
  <si>
    <t>Детский сад, Больница, Поликлиника, Съем жилой площади, Социальный пакет</t>
  </si>
  <si>
    <t>Социальный пакет, Съем жилой площади, Детский сад, Больница, Поликлиника</t>
  </si>
  <si>
    <t>Медицинская сестра</t>
  </si>
  <si>
    <t>Социальный пакет, Предоставление служебного жилья</t>
  </si>
  <si>
    <t xml:space="preserve">смена 6 часов, выходной воскресенье
иногородним предоставляется жильё: предоставление 1 комнаты в 3 комнатной квартире (платить  только за коммунальные  услуги)
для высококвалифицированного специалиста возможено снятие за счет работодателя отдельного жилья пределах 7 тыс.руб.  </t>
  </si>
  <si>
    <t>Общество с ограниченной ответственностью Жемчужина-Дентал</t>
  </si>
  <si>
    <t>353800, р-н Красноармейский, ст-ца Полтавская, пер Суворовский, дом 9</t>
  </si>
  <si>
    <t>Мулько Жанна Александровна, Рабочий (86165) 33551, jemdental@rambler.ru</t>
  </si>
  <si>
    <t>Мастер дорожный</t>
  </si>
  <si>
    <t>Льготный кредит на приобретение жилья, Предоставление служебного жилья, Железнодорожные льготы, Диспансеризация, Имеется (оплачивается) санаторий(профилакторий), База(дом) отдыха, Больница, Поликлиника, Дополнительное медицинское страхование, Льготная пенсия, Предоставление спецодежды</t>
  </si>
  <si>
    <t>ОАО "РЖД" - филиала Центральная дирекция инфраструктуры- СП С-К ДИ СП Тимашевская дистанция пути</t>
  </si>
  <si>
    <t>352700, р-н Тимашевский, г Тимашевск, ул Шереметова, дом 28</t>
  </si>
  <si>
    <t>Клещенко Оксана Петровна, Рабочий (86130) 28513, Факс (86130) 28513, SAShuvaevaTm@skzd.rzd.ru</t>
  </si>
  <si>
    <t>Овощевод</t>
  </si>
  <si>
    <t>Предоставление служебного жилья, Социальный пакет</t>
  </si>
  <si>
    <t>предоставление койко-места в вагончике</t>
  </si>
  <si>
    <t>Индивидуальный предприниматель Артеменко Андрей Александрович</t>
  </si>
  <si>
    <t>353840, р-н Красноармейский, ст-ца Старонижестеблиевская, на базе АЗС Дельта - 48 км автодороги Полтавская-Тимашевск</t>
  </si>
  <si>
    <t>Артеменко Андрей Александрович, Рабочий (86165) 90055, aaa8011@yandex.ru</t>
  </si>
  <si>
    <t>Оператор полей орошения и фильтрации</t>
  </si>
  <si>
    <t>Питание, Социальный пакет, Предоставление служебного жилья</t>
  </si>
  <si>
    <t>проживание на территории платное - 2,5 т.р. в месяц, питание по льготной цене - 150р. за трехразовое питание в день в столовой организации</t>
  </si>
  <si>
    <t>Общество с ограниченной ответственностью сельхозяйственное предприятие им.Ленина</t>
  </si>
  <si>
    <t>353821, р-н Красноармейский, ст-ца Ивановская, 1200 м на запад от ориентира ст.Ивановская</t>
  </si>
  <si>
    <t>Таушкин Александр Анатольевич, Рабочий (86165) 94182</t>
  </si>
  <si>
    <t>Тракторист-машинист К-744</t>
  </si>
  <si>
    <t>Питание, Предоставление служебного жилья</t>
  </si>
  <si>
    <t>Врач-стоматолог</t>
  </si>
  <si>
    <t xml:space="preserve">смена 6 часов, выходной воскресенье
предоставление 1 комнаты в 3 комнатной квартире (платить  только за коммунальные  услуги)
для высококвалифицированного специалиста возможено снятие за счет работодателя отдельного жилья пределах 7 тыс.руб.  </t>
  </si>
  <si>
    <t>Съем жилой площади, Социальный пакет</t>
  </si>
  <si>
    <t>частичная оплата коммунальных услуг +300 рублей вмесяц за съем жилья
с 01.09.2015г.</t>
  </si>
  <si>
    <t>Новомышастовский филиал государственное бюджетное учреждение здравоохранения Клинический противотуберкулезный диспансер Департамента здравоохранения Краснодарского края</t>
  </si>
  <si>
    <t>385000, р-н Красноармейский, ст-ца Новомышастовская, ул Красная, дом 2, корп г</t>
  </si>
  <si>
    <t>Беспалова Светлана Павловна, Рабочий (86165) 98177, Факс (6165) 98176, nnntb@mail.ru</t>
  </si>
  <si>
    <t>Врач-фтизиатр участковый</t>
  </si>
  <si>
    <t>При наличии медицинского образования работодатель согласен оплатить переквалификацию на врача-фтизиатора.
При возрасте до 45 лет и при перезде - компенсация  1 млн.рублей, Оплата коммунальных услуг: за электроэнергию за расчета 15 КвТ в  месяц на каждого члена семьи; за газ из расчета 37,4м3 в отопительный сезон на каждого члена семьи. Ведомственного жилья больница не имеет. Оплата за съемное жилье из расчета  300 рублей в месяц (при условии регистрации квартиросдатчика в налоговых органах)</t>
  </si>
  <si>
    <t>город Краснодар, код: 8-861</t>
  </si>
  <si>
    <t>Техник</t>
  </si>
  <si>
    <t>Съем жилой площади, Оплата проезда к месту работы</t>
  </si>
  <si>
    <t>Работа на территории Республики Беларусь</t>
  </si>
  <si>
    <t>ООО Корпорация Акционерной Компании Электросевкавмонтаж</t>
  </si>
  <si>
    <t>350021, г Краснодар, ул Трамвайная, дом 5, Карасунский округ</t>
  </si>
  <si>
    <t>Вагнер Софья Дмитриевна, Рабочий (861) 2311678, eskm-ok@mail.ru</t>
  </si>
  <si>
    <t>Геодезист</t>
  </si>
  <si>
    <t>Предоставление жилья, Предоставление спецодежды, Питание, Социальный пакет</t>
  </si>
  <si>
    <t>Для работы вахтовым методом в районах крайнего севера.</t>
  </si>
  <si>
    <t>Акционерное Общество "Краснодаргазстрой"</t>
  </si>
  <si>
    <t>350020, г Краснодар, ул Гаражная, дом 75, Западный округ</t>
  </si>
  <si>
    <t>Лишенкова Раиса Николаевна, Мобильный (861) 2973101 доб. (0869), Мобильный (989) 8368312, Рабочий (861) 2973101 доб. (0591), personal@gazstroy.com</t>
  </si>
  <si>
    <t>Социальный пакет, Питание, Предоставление спецодежды, Предоставление жилья</t>
  </si>
  <si>
    <t xml:space="preserve">Для работы вахтовым методом </t>
  </si>
  <si>
    <t>Машинист паровой передвижной депарафинизационной установки</t>
  </si>
  <si>
    <t>Предоставление жилья, Питание, Социальный пакет, Льготная пенсия, Предоставление спецодежды, Отпуск за выслугу лет</t>
  </si>
  <si>
    <t>Для работы вахтовым методом по России</t>
  </si>
  <si>
    <t>Дефектоскопист рентгено-, гаммаграфирования</t>
  </si>
  <si>
    <t>Социальный пакет, Предоставление служебного жилья, Оплата проезда к месту работы, Помещение для приема пищи, Выплата компенсаций на питание, Предоставление спецодежды</t>
  </si>
  <si>
    <t>Контролер</t>
  </si>
  <si>
    <t>Предоставление служебного жилья, Оплата проезда к месту работы, Помещение для приема пищи, Выплата компенсаций на питание, Предоставление спецодежды</t>
  </si>
  <si>
    <t>Механик</t>
  </si>
  <si>
    <t>Предоставление спецодежды, Отпуск за выслугу лет, Питание, Социальный пакет, Предоставление жилья, Льготная пенсия</t>
  </si>
  <si>
    <t>Для работы вахтовым  в Районах крайнего севера.</t>
  </si>
  <si>
    <t>Машинист экскаватора одноковшового</t>
  </si>
  <si>
    <t>Для работы вахтовым методом по России:  Иркутская области, гор.Новый Уренгой, Якутия</t>
  </si>
  <si>
    <t>Машинист трубоукладчика</t>
  </si>
  <si>
    <t>Отпуск за выслугу лет, Предоставление жилья, Питание, Социальный пакет, Льготная пенсия, Предоставление спецодежды</t>
  </si>
  <si>
    <t>Газорезчик</t>
  </si>
  <si>
    <t>Машинист электросварочного передвижного агрегата с двигателем внутреннего сгорания</t>
  </si>
  <si>
    <t>Собеседование по телефону в гор.Краснодар, 
Для работы вахтовым методом по России: Вологодская область, республика САХА Якутия, Иркутская область</t>
  </si>
  <si>
    <t>Питание, Предоставление спецодежды, Отпуск за выслугу лет, Предоставление жилья, Социальный пакет, Льготная пенсия</t>
  </si>
  <si>
    <t>Для работы вахтовым методом по России:  Иркутская область, гор.Новый Уренгой, Якутия</t>
  </si>
  <si>
    <t>Электрогазосварщик</t>
  </si>
  <si>
    <t>Отпуск за выслугу лет, Социальный пакет, Льготная пенсия, Предоставление спецодежды, Предоставление жилья, Питание</t>
  </si>
  <si>
    <t>Для работы вахтовым методом по России, набираются  сварочно-монтажные бригады по 7 человек - 1 газорезчик, 4 сварщика, 2 монтажника ТТ ( сварка труб магистральные, технологические трубопроводы)</t>
  </si>
  <si>
    <t>Механик участка автотранспорта</t>
  </si>
  <si>
    <t>Для работы вахтовым методом по России, в том числе и в Районах крайнего севера.</t>
  </si>
  <si>
    <t>Монтажник по монтажу стальных и железобетонных конструкций</t>
  </si>
  <si>
    <t>Социальный пакет, Предоставление жилья, Социальный пакет</t>
  </si>
  <si>
    <t>Работа в г. Москва ,работа с ноября 2016г. по ноябрь 2019г.</t>
  </si>
  <si>
    <t>ООО Строй-монтаж</t>
  </si>
  <si>
    <t>350072, г Краснодар, ул Тополиная Аллея, дом 2/1, округ Прикубанский</t>
  </si>
  <si>
    <t>Зубкова Юлия Борисовна, Мобильный (989) 2300528, stroj-montag60@mail.ru</t>
  </si>
  <si>
    <t>Монтажник</t>
  </si>
  <si>
    <t>Социальный пакет, Социальный пакет, Предоставление жилья</t>
  </si>
  <si>
    <t>Электросварщик ручной сварки</t>
  </si>
  <si>
    <t>Работа в г. Москва ,работа в период с ноябрь 2016г.  по ноябрь 2019г.</t>
  </si>
  <si>
    <t>Питание, Социальный пакет, Предоставление жилья, Предоставление спецодежды</t>
  </si>
  <si>
    <t>Питание, Социальный пакет, Предоставление спецодежды, Отпуск за выслугу лет, Предоставление жилья</t>
  </si>
  <si>
    <t>Производитель работ (прораб) (в строительстве)</t>
  </si>
  <si>
    <t>Социальный пакет, Предоставление спецодежды, Предоставление жилья, Питание</t>
  </si>
  <si>
    <t>Предоставление служебного жилья, Оплата проезда к месту работы, Помещение для приема пищи, Выплата компенсаций на питание, Предоставление спецодежды, Социальный пакет</t>
  </si>
  <si>
    <t>Токарь</t>
  </si>
  <si>
    <t>Наличие общежития, Оплата проезда к месту работы, Помещение для приема пищи, Выплата компенсаций на питание, Социальный пакет, Предоставление спецодежды</t>
  </si>
  <si>
    <t>Работа вахтовым методом.</t>
  </si>
  <si>
    <t>Машинист автогрейдера</t>
  </si>
  <si>
    <t>Предоставление спецодежды, Отпуск за выслугу лет, Льготная пенсия, Предоставление жилья, Питание, Социальный пакет</t>
  </si>
  <si>
    <t>Социальный пакет, Предоставление спецодежды, Отпуск за выслугу лет, Предоставление жилья, Питание</t>
  </si>
  <si>
    <t>Для работы вахтовым методом в с.Чикан</t>
  </si>
  <si>
    <t>Машинист автовышки и автогидроподъемника</t>
  </si>
  <si>
    <t>Для работы вахтовым методом.</t>
  </si>
  <si>
    <t>Слесарь по ремонту автомобилей</t>
  </si>
  <si>
    <t>Доставка на работу, Питание, Помещение для приема пищи, Столовая, Выплата компенсаций на питание, Социальный пакет, Предоставление спецодежды, Предоставление жилья, Предоставление служебного жилья, Оплата проезда к месту работы</t>
  </si>
  <si>
    <t xml:space="preserve">Работа вахтовым методом </t>
  </si>
  <si>
    <t>Для работы вахтовым методом по России,</t>
  </si>
  <si>
    <t>Социальный пакет, Предоставление спецодежды, Отпуск за выслугу лет, Питание, Предоставление жилья, Льготная пенсия</t>
  </si>
  <si>
    <t xml:space="preserve">
Для работы вахтовым методом по России</t>
  </si>
  <si>
    <t>Маляр</t>
  </si>
  <si>
    <t>Общежитие для холостых, Социальный пакет</t>
  </si>
  <si>
    <t>предоставление общежития для мужчин</t>
  </si>
  <si>
    <t>Общество с ограниченной ответственностью "ЗЕНКО-39"</t>
  </si>
  <si>
    <t>350005, г Краснодар, ул им Богдана Хмельницкого, дом 2, корп 1, Прикубанский округ</t>
  </si>
  <si>
    <t>Ким Чхун Сен, Мобильный (918) 1383996</t>
  </si>
  <si>
    <t>Генеральный директор предприятия</t>
  </si>
  <si>
    <t>предоставляется общежитие</t>
  </si>
  <si>
    <t>Общество с ограниченной ответственностью "МИРЭ-1"</t>
  </si>
  <si>
    <t>350911, г Краснодар, ул им Евдокии Бершанской, дом 72, Карасунский округ</t>
  </si>
  <si>
    <t>Ким Чхан Бо, Мобильный (964) 9179637, vip.mere@list.ru</t>
  </si>
  <si>
    <t>Начальник бригады</t>
  </si>
  <si>
    <t>Переводчик (корейского языка)</t>
  </si>
  <si>
    <t>работа с 12-00 до 24-00</t>
  </si>
  <si>
    <t>Общество с ограниченной ответственностью "Восток"</t>
  </si>
  <si>
    <t>350000, г Краснодар, ул Фрунзе, дом 105, кафе; Западный округ</t>
  </si>
  <si>
    <t>Максаков Олег Николаевич, Мобильный (918) 2628527, rspekin@mail.ru</t>
  </si>
  <si>
    <t>Тракторист</t>
  </si>
  <si>
    <t>Проживание в общежитии</t>
  </si>
  <si>
    <t>ЗАО Лорис</t>
  </si>
  <si>
    <t>350060, г Краснодар, п Лорис, Карасунский округ, дом 1</t>
  </si>
  <si>
    <t>Ерошенко Юлия Анатольевна, Рабочий (861) 2515733, Факс (861) 2515733, Loriszao@mail.ru</t>
  </si>
  <si>
    <t>Предоставление служебного жилья, Транспорт, Помещение для приема пищи, Столовая, Выплата компенсаций на питание, Социальный пакет, Предоставление спецодежды</t>
  </si>
  <si>
    <t xml:space="preserve"> работа вахтовым методом по России в условиях Крайнего севера, собеседование в п. Афипский, из Краснодара ходит вахтовый автобус.</t>
  </si>
  <si>
    <t xml:space="preserve"> работа вахтовым методом по России в условияз Крайнего севера, собеседование в п. Афипский, из Краснодара ходит вахтовый автобус.</t>
  </si>
  <si>
    <t>Слесарь-сборщик двигателей</t>
  </si>
  <si>
    <t>Предоставление жилья, Предоставление служебного жилья, Транспорт, Оплата проезда к месту работы, Доставка на работу, Питание, Помещение для приема пищи, Столовая, Выплата компенсаций на питание, Социальный пакет</t>
  </si>
  <si>
    <t>Работа вахтовым методом по России в районах Крайнего севера</t>
  </si>
  <si>
    <t>Закрытое акционерное общество "ОБД"</t>
  </si>
  <si>
    <t>350059, г Краснодар, ул Тихорецкая, дом 20, Карасунский округ</t>
  </si>
  <si>
    <t>Чечиль Юлия Алексеевна, Рабочий (861) 2637809, zaoobd@mail.ru</t>
  </si>
  <si>
    <t>Оператор технологических установок</t>
  </si>
  <si>
    <t>Проживание в комфортабельном здании инкубатора.</t>
  </si>
  <si>
    <t xml:space="preserve">Глава Крестьянского(фермерского)хозяйства индивидуальный предприниматель Яблонко Татьяна Ивановна </t>
  </si>
  <si>
    <t>350032, г Краснодар, п Индустриальный, пер Дорожный, дом 15, Прикубанский округ</t>
  </si>
  <si>
    <t>Яблонко Татьяна Ивановна, Факс (877) 714121, Мобильный (918) 3677994, Audit-novitihina@yandex.ru</t>
  </si>
  <si>
    <t>Штукатур</t>
  </si>
  <si>
    <t>2 смены</t>
  </si>
  <si>
    <t>Предоставление жилья, Питание, Предоставление спецодежды, Социальный пакет, Предоставление служебного жилья</t>
  </si>
  <si>
    <t>Транспорт, Питание, Предоставление жилья, Социальный пакет</t>
  </si>
  <si>
    <t>Предоставление служебного жилья, Питание, Социальный пакет, Предоставление жилья, Предоставление спецодежды</t>
  </si>
  <si>
    <t>Предоставление служебного жилья, Транспорт, Социальный пакет, Предоставление жилья, Предоставление спецодежды, Питание</t>
  </si>
  <si>
    <t>Наладчик строительных машин</t>
  </si>
  <si>
    <t>Предоставление служебного жилья, Предоставление спецодежды, Питание, Социальный пакет, Предоставление жилья</t>
  </si>
  <si>
    <t>Эмульсовар</t>
  </si>
  <si>
    <t>Слесарь-ремонтник</t>
  </si>
  <si>
    <t>Питание, Предоставление служебного жилья, Предоставление жилья, Социальный пакет, Предоставление спецодежды</t>
  </si>
  <si>
    <t>Монтер пути</t>
  </si>
  <si>
    <t>Предоставление спецодежды, Предоставление жилья, Транспорт, Питание, Социальный пакет</t>
  </si>
  <si>
    <t>Формовщик железобетонных изделий и конструкций</t>
  </si>
  <si>
    <t>Предоставление служебного жилья, Питание, Социальный пакет, Предоставление спецодежды, Предоставление жилья</t>
  </si>
  <si>
    <t>Предоставление жилья, Предоставление служебного жилья, Транспорт, Оплата проезда к месту работы, Доставка на работу, Питание, Помещение для приема пищи, Столовая, Выплата компенсаций на питание, Социальный пакет, Предоставление спецодежды</t>
  </si>
  <si>
    <t>работа вахтовым методом в районах Крайнего севера. ЯНАО, Якутия. 
 Иркутская, Вологодская область.</t>
  </si>
  <si>
    <t>Слесарь по ремонту дорожно-строительных машин и тракторов</t>
  </si>
  <si>
    <t>Предоставление жилья, Предоставление служебного жилья, Транспорт, Оплата проезда к месту работы, Доставка на работу, Питание, Столовая, Выплата компенсаций на питание, Социальный пакет, Предоставление спецодежды</t>
  </si>
  <si>
    <t>работа вахтовым методом в районах Крайнего севера. Якутия, ЯНАО, Иркутская, Вологодская области.</t>
  </si>
  <si>
    <t>Предоставление жилья, Предоставление служебного жилья, Транспорт, Оплата проезда к месту работы, Доставка на работу, Помещение для приема пищи, Столовая, Выплата компенсаций на питание, Социальный пакет, Предоставление спецодежды</t>
  </si>
  <si>
    <t>Каменщик</t>
  </si>
  <si>
    <t>Общество с ограниченной ответственностью " Мунмен"</t>
  </si>
  <si>
    <t>Ким Чхун Сен, Мобильный (918) 1383996, Факс (861) 2012539, Рабочий (861) 2012539</t>
  </si>
  <si>
    <t>Социальный пакет, Общежитие для холостых</t>
  </si>
  <si>
    <t>наличие мужского общежития</t>
  </si>
  <si>
    <t>Общество с ограниченной ответственностью "Строй-Комфорт"</t>
  </si>
  <si>
    <t>Ким Чхун Сэн, Мобильный (918) 1383996, Рабочий (861) 2012539, coda67@mail.ru</t>
  </si>
  <si>
    <t>Шпаклевщик</t>
  </si>
  <si>
    <t>предоставляется мужское общежитие</t>
  </si>
  <si>
    <t>Бетонщик</t>
  </si>
  <si>
    <t>с 9-00 до 18-00, предоставление общежития</t>
  </si>
  <si>
    <t>Общество с ограниченной ответственностью "Дэгук"</t>
  </si>
  <si>
    <t xml:space="preserve">предоставляется мужское общежитие </t>
  </si>
  <si>
    <t>Предоставление служебного жилья, Транспорт, Оплата проезда к месту работы, Питание, Помещение для приема пищи, Столовая, Выплата компенсаций на питание, Социальный пакет, Предоставление спецодежды</t>
  </si>
  <si>
    <t>работа вахтовым методом</t>
  </si>
  <si>
    <t>Предоставление жилья, Предоставление служебного жилья, Питание, Помещение для приема пищи, Столовая, Выплата компенсаций на питание, Социальный пакет, Предоставление спецодежды</t>
  </si>
  <si>
    <t>Наличие общежития, Столовая</t>
  </si>
  <si>
    <t>Федеральное государственное бюджетное образовательное учреждение высшего профессионального образования "Кубанский государственный аграрный университет"</t>
  </si>
  <si>
    <t>350044, г Краснодар, ул им Калинина, дом 13, Прикубанский</t>
  </si>
  <si>
    <t>Удовицкая Марина Ивановна, Рабочий (861) 2215872, Факс (861) 2215885, mail@kubsau.ru</t>
  </si>
  <si>
    <t>Главный врач пансионата</t>
  </si>
  <si>
    <t>Питание за счет предприятия, Социальный пакет, Предоставление жилья, Питание, Предоставление служебного жилья</t>
  </si>
  <si>
    <t>работа сезонная с мая по сентябрь включительно в п. Джубга Туапсинского района.</t>
  </si>
  <si>
    <t>Общество с Ограниченной Ответственностью "А-море"</t>
  </si>
  <si>
    <t>350080, г Краснодар, ул Уральская, дом 93, Карасунский округ</t>
  </si>
  <si>
    <t>Островская Наталья Юрьевна, Мобильный (938) 5000028, ooo.amore@mail.ru</t>
  </si>
  <si>
    <t>Бухгалтер</t>
  </si>
  <si>
    <t>Социальный пакет, Питание за счет предприятия, Питание, Предоставление служебного жилья, Предоставление жилья</t>
  </si>
  <si>
    <t xml:space="preserve">работа сезонная с мая по сентябрь включительно в п. Джубга Туапсинского района. </t>
  </si>
  <si>
    <t>Оператор пульта управления оборудованием железобетонного производства</t>
  </si>
  <si>
    <t>Общежитие для холостых, Предоставление жилья, Социальный пакет</t>
  </si>
  <si>
    <t>Индивидуальный предприниматель  Алешкевич Августа Владимировна</t>
  </si>
  <si>
    <t>350066, г Краснодар, ул им Дежнёва, дом 40, корп 1, Карасунский округ</t>
  </si>
  <si>
    <t>Алешкевич Августа Владимировна, Мобильный (918) 4435224</t>
  </si>
  <si>
    <t>3 смены</t>
  </si>
  <si>
    <t>Предоставление жилья, Наличие общежития, Общежитие для холостых</t>
  </si>
  <si>
    <t>Работа на территории работодателя</t>
  </si>
  <si>
    <t>Общество с ограниченной ответственностью  Кайман</t>
  </si>
  <si>
    <t>350000, г Краснодар, ул им Калинина, дом 321, Западный округ</t>
  </si>
  <si>
    <t>Федченко Михаил Викторович, Рабочий (861) 2111344, kuban_auto@mail.ru</t>
  </si>
  <si>
    <t>Инженер по наладке и испытаниям</t>
  </si>
  <si>
    <t>Работа в командировках по РФ, с предоставлением жилья по месту командировки.</t>
  </si>
  <si>
    <t>Общество с ограниченной ответственностью Наладочное управление Корпорации АК Электросевкавмонтаж</t>
  </si>
  <si>
    <t>350911, г Краснодар, ул Трамвайная, дом 5, Карасунский округ</t>
  </si>
  <si>
    <t>Номоконова Ирина Никитична, Рабочий (861) 2313495, Рабочий (861) 2316920, nu_akeskm@mail.ru</t>
  </si>
  <si>
    <t>Предоставление спецодежды, Предоставление жилья, Питание</t>
  </si>
  <si>
    <t>командировки по КК, премия, спецодежда компенсация, питание и проживание в месте строительства объекта, матпомощь на лечение</t>
  </si>
  <si>
    <t>Общество с ограниченной ответственностью "РемСтройПуть-С"</t>
  </si>
  <si>
    <t>350001, г Краснодар, ул Товарная, дом 6, офис 5,6, Центральный округ</t>
  </si>
  <si>
    <t>Кудрявцева Ирина Владимировна, Рабочий (861) 2148266, sokolremstroi@mail.ru</t>
  </si>
  <si>
    <t>Предоставление жилья, Общежитие для холостых</t>
  </si>
  <si>
    <t>койко-место в общежитии</t>
  </si>
  <si>
    <t>Общество с ограниченной ответственностью "Альтернатива"</t>
  </si>
  <si>
    <t>350018, г Краснодар, ул Сормовская, дом 7, Карасунский округ</t>
  </si>
  <si>
    <t>Спичкина Марина Николаевна, Мобильный (918) 3323893, opium23.ru@mail.ru</t>
  </si>
  <si>
    <t>Общежитие для холостых, Предоставление жилья</t>
  </si>
  <si>
    <t>Предоставление съемного жилья для работающего в организации</t>
  </si>
  <si>
    <t>Индивидуальный предприниматель Давыдова Анастасия Валерьевна</t>
  </si>
  <si>
    <t>Давыдова Анастасия Валерьевна, Мобильный (918) 3323893, opium23.ru@mail.ru</t>
  </si>
  <si>
    <t>Питание, Предоставление жилья, Питание за счет предприятия, Предоставление служебного жилья, Социальный пакет</t>
  </si>
  <si>
    <t>Питание за счет предприятия, Питание, Предоставление служебного жилья, Предоставление жилья, Социальный пакет</t>
  </si>
  <si>
    <t>Администратор гостиницы (дома отдыха)</t>
  </si>
  <si>
    <t>Предоставление жилья, Предоставление служебного жилья, Питание, Социальный пакет, Питание за счет предприятия</t>
  </si>
  <si>
    <t>Директор (заведующий) гостиницы (кемпинга, пансионата)</t>
  </si>
  <si>
    <t>Социальный пакет, Предоставление жилья, Предоставление служебного жилья, Питание, Питание за счет предприятия</t>
  </si>
  <si>
    <t>Питание за счет предприятия, Социальный пакет, Предоставление жилья, Предоставление служебного жилья, Питание</t>
  </si>
  <si>
    <t>Питание, Социальный пакет, Предоставление служебного жилья, Питание за счет предприятия, Предоставление жилья</t>
  </si>
  <si>
    <t>Предоставление жилья, Питание за счет предприятия, Предоставление служебного жилья, Социальный пакет, Питание</t>
  </si>
  <si>
    <t>Предоставление жилья, Предоставление служебного жилья, Питание за счет предприятия, Питание, Социальный пакет</t>
  </si>
  <si>
    <t>Бармен</t>
  </si>
  <si>
    <t>Социальный пакет, Предоставление жилья, Питание, Питание за счет предприятия, Предоставление служебного жилья</t>
  </si>
  <si>
    <t>Общество с ограниченной ответственностью "Спецтепломонтаж Корпорации  ЭлектроСевкавМонтаж"</t>
  </si>
  <si>
    <t>350080, г Краснодар, ул им Демуса М.Н., дом 9, Карасунский округ</t>
  </si>
  <si>
    <t>Артюшкова Светлана Георгиевна, Рабочий (861) 2364874, stmueskm@yandex.ru</t>
  </si>
  <si>
    <t>Техник по наладке и испытаниям</t>
  </si>
  <si>
    <t>Наличие общежития, Социальный пакет, Предоставление жилья</t>
  </si>
  <si>
    <t>с 9-00 до 18-00</t>
  </si>
  <si>
    <t>Общество с ограниченной ответственностью "Апсвей"</t>
  </si>
  <si>
    <t>350001, г Краснодар, ул Новороссийская, дом 24, Центральный округ</t>
  </si>
  <si>
    <t>Югатова Елена Александровна, Мобильный (952) 8200446, minhkras@mail.ru</t>
  </si>
  <si>
    <t>Техник по бурению</t>
  </si>
  <si>
    <t>Социальный пакет, Наличие общежития, Предоставление жилья</t>
  </si>
  <si>
    <t>Работа на строительстве Ростовской АЭС, Ленинградской АЭС, работа на объектах Республики Крым</t>
  </si>
  <si>
    <t>Слесарь по контрольно-измерительным приборам и автоматике</t>
  </si>
  <si>
    <t>Охранник (4,5,6 разряды)</t>
  </si>
  <si>
    <t>Заработная плата 1300 рублей за смену</t>
  </si>
  <si>
    <t>Общество с ограниченной ответственностью "Частная охранная организация" Кубанского войскового казачьего общества "Пластуны-А"</t>
  </si>
  <si>
    <t>350018, г Краснодар, ул Сормовская, дом 9, корп 1, Карасунский округ</t>
  </si>
  <si>
    <t>Хайруллина Василя Гакифовна, Рабочий (800) 2006665, chopkkv@mail.ru</t>
  </si>
  <si>
    <t>Директор (начальник, управляющий) предприятия</t>
  </si>
  <si>
    <t>Общежитие для холостых</t>
  </si>
  <si>
    <t>Общество с ограниченной ответственностью МИРЭ-2</t>
  </si>
  <si>
    <t>350000, г Краснодар, ул им Кирова, дом 131, офис 35, Западный округ</t>
  </si>
  <si>
    <t>командировки в г.Сочи длительностью до 2 недель,предоставление жилья.</t>
  </si>
  <si>
    <t>Общество с ограниченной ответственностью "Князь-Строй"</t>
  </si>
  <si>
    <t>350087, г Краснодар, ул Тепличная, дом 10, корп 1, Прикубанский округ</t>
  </si>
  <si>
    <t>Князева Алла Александровна, Мобильный (989) 1647127, Мобильный (918) 0152667, Мобильный (918) 0852667, allashinshilla@mail.ru</t>
  </si>
  <si>
    <t>Водитель автомобиля (к. С,Е)</t>
  </si>
  <si>
    <t>Общежитие для холостых, Социальный пакет, Предоставление жилья</t>
  </si>
  <si>
    <t>Предоставление спецодежды, Отпуск за выслугу лет, Предоставление жилья, Питание, Социальный пакет, Льготная пенсия</t>
  </si>
  <si>
    <t>Для работы  вахтовым методов в районах Крайнего севера.</t>
  </si>
  <si>
    <t>Рабочий в производстве строительных материалов</t>
  </si>
  <si>
    <t>Жильё в строительном вагончик на 4-е человека. Можно работать вахтовым методом</t>
  </si>
  <si>
    <t>общество с ограниченной ответственностью "Бауштофф - Завод полистиролбетонных изделий"</t>
  </si>
  <si>
    <t>350032, г Краснодар, п Индустриальный, пер Дорожный, дом 6, офис 1, Прикубанский округ</t>
  </si>
  <si>
    <t>Трегубов Сергей Владимирович, Мобильный (918) 3282225</t>
  </si>
  <si>
    <t xml:space="preserve">с 08:00 до 20:00 </t>
  </si>
  <si>
    <t>Общество с ограниченной ответственностью "Русавтопром-Кубаньтранс"</t>
  </si>
  <si>
    <t>350056, г Краснодар, п Индустриальный, Прикубанский округ</t>
  </si>
  <si>
    <t>Гачковская Наталья Викторовна, Рабочий (861) 2018907, rap-kt@mail.ru</t>
  </si>
  <si>
    <t>с 8-00 до 18-00, съем квартиры</t>
  </si>
  <si>
    <t>Общество с ограниченной ответственностью "СПА-Тай"</t>
  </si>
  <si>
    <t>350000, г Краснодар, ул Кубанонабережная, дом 37, корп 12, лит.3 Западный ок</t>
  </si>
  <si>
    <t>Кузьмичева Екатерина Викторовна, Мобильный (900) 2954444, spathaikrd@gmail.ru</t>
  </si>
  <si>
    <t>Массажист-иглотерапевт</t>
  </si>
  <si>
    <t>аренда квартиры</t>
  </si>
  <si>
    <t>Обособленное подразделение общество с ограниченной ответственностью Доктор Тай г.Краснодар</t>
  </si>
  <si>
    <t>350049, г Краснодар, ул им Тургенева, дом 85, Западный округ</t>
  </si>
  <si>
    <t>Ветлугаева Любовь Михайловна, Мобильный (918) 0807722, princesa_veron@mail.ru</t>
  </si>
  <si>
    <t>Предоставление жилья, Предоставление служебного жилья, Оплата проезда к месту работы, Доставка на работу, Питание, Помещение для приема пищи, Столовая, Выплата компенсаций на питание, Социальный пакет, Предоставление спецодежды</t>
  </si>
  <si>
    <t>Работа вахтовым методом в районах крайнего севера</t>
  </si>
  <si>
    <t xml:space="preserve">                             Кавказский район, код: 8-86138</t>
  </si>
  <si>
    <t>Полицейский</t>
  </si>
  <si>
    <t>Сутки через двое</t>
  </si>
  <si>
    <t>Предоставление жилья, Социальный пакет, Льготная пенсия, Предоставление спецодежды, Отпуск за выслугу лет</t>
  </si>
  <si>
    <t>Отдел МВД России по Кавказскому району</t>
  </si>
  <si>
    <t>352380, р-н Кавказский, г Кропоткин, ул Красная, дом 104</t>
  </si>
  <si>
    <t>Фоменко Анастасия Павловна, Рабочий (86193) 23282, mvd23.kavkaz@mail.ru</t>
  </si>
  <si>
    <t>Курганинский район, код: 8-86147</t>
  </si>
  <si>
    <t>возможность, совместительства, оплата коммунальных услуг</t>
  </si>
  <si>
    <t>РОССИЙСКАЯ ФЕДЕРАЦИЯ КРАСНОДАРСКИЙ КРАЙ МУНИЦИПАЛЬНОЕ  УЧЕРЕЖДЕНИЕ ЗДРАВООХРАНЕНИЯ КУРГАНИНСКАЯ ЦЕНТРАЛЬНАЯ РАЙОННАЯБОЛЬНИЦА</t>
  </si>
  <si>
    <t>352430, р-н Курганинский, г Курганинск, ул Матросова, дом 231</t>
  </si>
  <si>
    <t>Лобышева Наталья Александровна, Рабочий (86147) 31843, crb_kurg@mail.ru</t>
  </si>
  <si>
    <t>Предоставление жилья, Забота о детях, Социальный пакет, Льготная пенсия, Предоставление спецодежды, Отпуск за выслугу лет</t>
  </si>
  <si>
    <t>все компенсации предусмотренные трудовым законодательством РФ.</t>
  </si>
  <si>
    <t>Врач-статистик</t>
  </si>
  <si>
    <t>Врач-рентгенолог</t>
  </si>
  <si>
    <t>Врач-кардиолог</t>
  </si>
  <si>
    <t>Врач-уролог</t>
  </si>
  <si>
    <t>Предоставление жилья, Предоставление служебного жилья, Съем жилой площади, Забота о детях, Льготная пенсия, Предоставление спецодежды, Отпуск за выслугу лет</t>
  </si>
  <si>
    <t>Предоставление жилья, Забота о детях, Питание, Социальный пакет, Льготная пенсия, Предоставление спецодежды, Отпуск за выслугу лет, Предоставление служебного жилья, Съем жилой площади</t>
  </si>
  <si>
    <t>Предоставление жилья, Предоставление служебного жилья, Съем жилой площади, Забота о детях, Социальный пакет, Льготная пенсия, Предоставление спецодежды, Отпуск за выслугу лет</t>
  </si>
  <si>
    <t>Предоставление служебного жилья, Ясли, Детский сад, Социальный пакет, Льготная пенсия, Предоставление спецодежды, Отпуск за выслугу лет</t>
  </si>
  <si>
    <t>Врач-психиатр-нарколог участковый</t>
  </si>
  <si>
    <t>предоставление земельных участков;
все компенсации предусмотренные трудовым законодательством РФ.</t>
  </si>
  <si>
    <t>Врач-патологоанатом</t>
  </si>
  <si>
    <t>Кущевский район, код: 8-86168</t>
  </si>
  <si>
    <t>Учитель (преподаватель) истории и обществознания</t>
  </si>
  <si>
    <t>Отпуск за выслугу лет, Съем жилой площади, Питание, Социальный пакет, Льготная пенсия, Здравоохранение</t>
  </si>
  <si>
    <t>Муниципальное бюджетное общеобразовательное учреждение средняя общеобразовательная школа № 14 имени Абрамова Петра Петровича</t>
  </si>
  <si>
    <t>352017, р-н Кущевский, с Полтавченское, ул Трудовая, дом 3</t>
  </si>
  <si>
    <t>Фоменко Ольга Павловна, Рабочий (86168) 49717, school14@kushev.kubannet.ru</t>
  </si>
  <si>
    <t>Муниципальное бюджетное учреждение здравоохранения "Кущевская центральная районная больница"</t>
  </si>
  <si>
    <t>352030, р-н Кущевский, ст-ца Кущевская, ул Ленина, дом 2</t>
  </si>
  <si>
    <t>Мамина Ирина Петровна, Рабочий (86168) 55370, kushcrb@kusch.kkuban.ru</t>
  </si>
  <si>
    <t>Учитель (преподаватель) математики</t>
  </si>
  <si>
    <t>Отпуск за выслугу лет, Питание, Социальный пакет, Съем жилой площади, Льготная пенсия, Здравоохранение</t>
  </si>
  <si>
    <t>Предоставление жилья, Здравоохранение, Питание, Социальный пакет, Льготная пенсия, Отпуск за выслугу лет</t>
  </si>
  <si>
    <t>18 часов в неделю,работа в малокомплектной школе, в классах менее 12 человек</t>
  </si>
  <si>
    <t>Лабинский район, код: 8-86169</t>
  </si>
  <si>
    <t>Главный инженер (в промышленности)</t>
  </si>
  <si>
    <t>Предприятию требуется главный инженер в цех розлива минеральной воды и безалкогольных напитков.
Высшее образование, стаж работы на инженерно-технических должностях в области производства безалкогольных напитков или в аналогичных предприятиях не менее 5 лет. 
Иногородним предоставляется жильё.</t>
  </si>
  <si>
    <t>Общество с ограниченной ответственностью "Клариса"</t>
  </si>
  <si>
    <t>352500, р-н Лабинский, г Лабинск, ул Пушкина, дом 81, обращаться в Санаторий "Лаба"</t>
  </si>
  <si>
    <t>Школа Виктория Владимировна, Рабочий (86169) 60309, Факс (86169) 60305, lab-san@mail.ru</t>
  </si>
  <si>
    <t>С неполным рабочим днем</t>
  </si>
  <si>
    <t>сертификат</t>
  </si>
  <si>
    <t>Муниципальное буджетное учреждение здравоохранения Лабинского района "Центральная районная больница"</t>
  </si>
  <si>
    <t>352501, р-н Лабинский, г Лабинск, ул Пирогова, дом 1</t>
  </si>
  <si>
    <t>Журавская Оксана Николаевна, Рабочий (86169) 74373, Факс (86169) 74501, otdelkadrovlabinskayatsrb@mail.ru</t>
  </si>
  <si>
    <t>Врач-уролог-андролог детский</t>
  </si>
  <si>
    <t>наличие сертификата</t>
  </si>
  <si>
    <t>Врач скорой медицинской помощи</t>
  </si>
  <si>
    <t>с 08.00 до 20.00; с 20.00 до 08.00; наличие сертификата</t>
  </si>
  <si>
    <t>наличие сертификата и справки об отсутствии судимости</t>
  </si>
  <si>
    <t>с 08.00 до 20.00; с 20.00 до 08.00; наличие сертификата и справки об отсутствии судимости</t>
  </si>
  <si>
    <t>наличие сертификата; наличие справки об отсутствии судимости</t>
  </si>
  <si>
    <t>с 08.00 до 20.00; с 20.00 до 08.00 сертификат</t>
  </si>
  <si>
    <t>с 08.00 до 16.12; сертификат</t>
  </si>
  <si>
    <t>с 08.00 до 16.00</t>
  </si>
  <si>
    <t>Государственное бюджетное специальное (коррекционное) общеобразовательное  учреждение  для обучающихся воспитанников с ограниченными возможностями здоровья общеобразовательная школа-интернат станицы Вознесенской Краснодарского края  8-го вида школа- интернат муниципального образования Лабинский район</t>
  </si>
  <si>
    <t>352520, р-н Лабинский, ст-ца Вознесенская, ул 50 лет Октября, дом 26</t>
  </si>
  <si>
    <t>Кучерова Вера Ильинична, Рабочий (86169) 70198, gcouski8v@mail.ru</t>
  </si>
  <si>
    <t>Ветеринарный врач</t>
  </si>
  <si>
    <t>Съем жилой площади, Доставка на работу, Предоставление спецодежды, Столовая, Здравоохранение</t>
  </si>
  <si>
    <t>с 08.00 до 17.00</t>
  </si>
  <si>
    <t xml:space="preserve">Акционерное общество фирма "Агрокомплекс" предприятие "Лабинское" </t>
  </si>
  <si>
    <t>352533, р-н Лабинский, с Гофицкое, ул Ленина, дом 111</t>
  </si>
  <si>
    <t>Дмитрюкова Алена Григорьевна, Рабочий (86169) 66317, Мобильный (918) 1711447, labinskoe@mail.ru</t>
  </si>
  <si>
    <t>Доставка на работу, Предоставление спецодежды, Здравоохранение, Съем жилой площади, Столовая</t>
  </si>
  <si>
    <t>Ленинградский район, код: 8-86145</t>
  </si>
  <si>
    <t xml:space="preserve">Государственное бюджетное профессиональное образовательное учреждение Краснодарского края "Ленинградский технический колледж" </t>
  </si>
  <si>
    <t xml:space="preserve">353740, р-н Ленинградский, ст-ца Ленинградская, ул Кооперации, дом 159, корп А,  </t>
  </si>
  <si>
    <t>Петрова Лидия Борисовна, Рабочий (86145) 38406, ltk_koll@mail.ru</t>
  </si>
  <si>
    <t>Главный агроном</t>
  </si>
  <si>
    <t>Стаж работы более 5 лет приветствуется</t>
  </si>
  <si>
    <t>Общество с ограниченной ответственностью Конструкции интенсивных садов</t>
  </si>
  <si>
    <t>353751, р-н Ленинградский, п Бичевой, ул Красная, дом 1</t>
  </si>
  <si>
    <t>Кривенко Светлана Николаевна, Рабочий (86145) 46448, krivenko_sn@mail.ru</t>
  </si>
  <si>
    <t>Мостовской район: 8-86192</t>
  </si>
  <si>
    <t>Предоставление жилья, Транспорт</t>
  </si>
  <si>
    <t>Закрытое акционерное  общество "Глобус"</t>
  </si>
  <si>
    <t>352570, р-н Мостовский, пгт Мостовской, ул.Буденного, дом 179</t>
  </si>
  <si>
    <t>Ямполь Ирина Николаевна, Рабочий (86192) 54088, stroiglobus@yandex.ru</t>
  </si>
  <si>
    <t>Цветовод</t>
  </si>
  <si>
    <t>для женщин с 8-00 до 16-12 для мужчин с 8.00 до 17.00
Социальный пакет</t>
  </si>
  <si>
    <t>Общество с ограниченной ответственностью "Юг-Агро"</t>
  </si>
  <si>
    <t>352580, р-н Мостовский, ст-ца Ярославская, тер Тепличный комбинат, дом 1</t>
  </si>
  <si>
    <t>Куренев Сергей Владимирович, Рабочий (800) 1007133, secretar@south-agro.ru</t>
  </si>
  <si>
    <t>Новокубанский район, код: 8-86195</t>
  </si>
  <si>
    <t>компенсация расходов за арендуемое жилье, компенсация расходов за коммунальные платежи</t>
  </si>
  <si>
    <t>Муниципальное бюджетное учреждение здравоохранения "Центральная районная больница" Новокубанского района</t>
  </si>
  <si>
    <t>352240, р-н Новокубанский, г Новокубанск, ул К.Маркса, дом 59</t>
  </si>
  <si>
    <t>Выдра   Ольга Васильевна, Рабочий (86195) 31481, novokubmedok@mail.ru</t>
  </si>
  <si>
    <t>Новопокровский район, код: 8-86149</t>
  </si>
  <si>
    <t xml:space="preserve">Предоставляется жилье по найму за счет средств муниципального образования, компенсация расходов за коммунальные услуги. </t>
  </si>
  <si>
    <t>Муниципальное бюджетное учреждение здравоохранения центральная районная больница муниципального образования Новопокровский район</t>
  </si>
  <si>
    <t>353020, р-н Новопокровский, ст-ца Новопокровская, ул Калинина, дом 191</t>
  </si>
  <si>
    <t>Зуенкова Надежда Александровна, Рабочий (86149) 71147, Факс (86149) 71585, crb_sek@mail.kuban.ru</t>
  </si>
  <si>
    <t>Фельдшер скорой медицинской помощи</t>
  </si>
  <si>
    <t>Акушерка</t>
  </si>
  <si>
    <t xml:space="preserve">Требуется акушерка в родильное отделение и женскую консультацию. Предоставляется жилье по найму за счет средств муниципального образования, компенсация расходов за коммунальные услуги. </t>
  </si>
  <si>
    <t>Фельдшер</t>
  </si>
  <si>
    <t>Медицинская сестра перевязочной</t>
  </si>
  <si>
    <t>Врач-терапевт в приемное отделение</t>
  </si>
  <si>
    <t xml:space="preserve">Предоставляется жилье по найму за счет средств муниципального образования, компенсация расходов за коммунальные услуги. Возможность участия в программе "Земский доктор". </t>
  </si>
  <si>
    <t xml:space="preserve">Предоставляется жилье по найму за счет средств муниципального образования, компенсация расходов за коммунальные услуги. Возможность участия в программе "Земский доктор".  </t>
  </si>
  <si>
    <t>Врач-стоматолог-ортопед</t>
  </si>
  <si>
    <t xml:space="preserve">Предоставляется жилье по найму за счет средств муниципального образования. Компенсация расходов за коммунальные услуги. </t>
  </si>
  <si>
    <t xml:space="preserve">Компенсация расходов за коммунальные услуги. Возможность участия в программе "Земский доктор". Предоставляется жилье по найму за счет средств муниципального образования. </t>
  </si>
  <si>
    <t xml:space="preserve">Предоставляется жилье по найму за счет средств муниципального образования; компенсация расходов за коммунальные услуги. </t>
  </si>
  <si>
    <t xml:space="preserve">Предоставляется жильё по найму за счет средств муниципального образования. Компенсация расходов за коммунальные услуги. Возможность участия в программе "Земский доктор".  </t>
  </si>
  <si>
    <t xml:space="preserve">Предоставляется жилье по найму за счет средств муниципального образования. Компенсация расходов за коммунальные услуги. Возможность участия в программе "Земский доктор".  </t>
  </si>
  <si>
    <t xml:space="preserve">Предоставляется жильё по найму за счет средств муниципального образования. Компенсация расходов за коммунальные услуги. Возможность участия в программе "Земский доктор". </t>
  </si>
  <si>
    <t xml:space="preserve">Предоставляется жилье по найму за счет средств муниципального образования. Компенсация расходов за коммунальные услуги. Возможность участия в программе "Земский доктор". </t>
  </si>
  <si>
    <t xml:space="preserve">Врач общей практики требуется в амбулаторию пос.Кубанский и амбулаторию пос.Незамаевский. Предоставляется земельный участок, находящийся в государственной или муниципальной собственности, в безвозмездное пользование (гражданам, возраст которых не старше 35 лет). Возможность совместительства. Предоставляется жилье по найму за счет средств муниципального образования. Для врача общей практики амбулатории пос.Незамаевский предоставляется служебное жилье (частный дом 100 кв.м. с приусадебным участком, садом). Компенсация расходов за коммунальные услуги. Возможность участия в программе "Земский доктор". </t>
  </si>
  <si>
    <t>Медицинский психолог</t>
  </si>
  <si>
    <t xml:space="preserve">Предоставляется  жилье по найму за счет средств муниципального образования. Компенсация расходов за коммунальные услуги. </t>
  </si>
  <si>
    <t xml:space="preserve">Работа в женской консультации, дежурство в родильном отделении ЦРБ. 
Предоставляется жилье по найму за счет средств муниципального образования. Предоставляется земельный участок, находящийся в государственной или муниципальной собственности, в безвозмездное пользование. Компенсация расходов за коммунальные услуги. Возможность участия в программе "Земский доктор".  </t>
  </si>
  <si>
    <t xml:space="preserve">Возможность совместительства. Предоставляется жилье по найму за счет средств муниципального образования. Врач-терапевт участковый требуется в участковую больницу с.Горькая Балка (предоставляется земельный участок, находящийся в государственной или муниципальной собственности, в безвозмездное пользование (гражданам, возраст которых не старше 35 лет)), амбулаторию ст.Ильинской (предоставляется земельный участок, находящийся в государственной или муниципальной собственности, в безвозмездное пользование (гражданам, возраст которых не старше 35 лет)), районную поликлинику.  Компенсация расходов за коммунальные услуги. Возможность участия в программе "Земский доктор". </t>
  </si>
  <si>
    <t xml:space="preserve">Врач-кардиолог требуется в районную поликлинику ЦРБ. Предоставляется земельный участок, находящийся в государственной или муниципальной собственности, в безвозмездное пользование (гражданам, возраст которых не старше 35 лет). Предоставляется  жилье по найму за счет средств муниципального образования. Возможность совмещения.  Компенсация расходов за коммунальные услуги. Возможность участия в программе "Земский доктор". </t>
  </si>
  <si>
    <t xml:space="preserve">Требуется врач-терапевт в терапевтическое отделение. 
Предоставляется жилье по найму за счет средств муниципального образования. Компенсация расходов за коммунальные услуги. Возможность участия в программе "Земский доктор". </t>
  </si>
  <si>
    <t>город Новороссийск, код: 8-8617</t>
  </si>
  <si>
    <t>Машинист крана автомобильного</t>
  </si>
  <si>
    <t>Доставка на работу, Общежитие для холостых, Социальный пакет, Предоставление спецодежды, Помещение для приема пищи</t>
  </si>
  <si>
    <t>ОБЩЕСТВО С ОГРАНИЧЕННОЙ ОТВЕТСТВЕННОСТЬЮ ЮГСПЕЦ-МОНТАЖ</t>
  </si>
  <si>
    <t>353960, г Новороссийск, с Кирилловка, ул Красная, дом 77</t>
  </si>
  <si>
    <t>Бежан Лидия Юрьевна, Рабочий (8617) 301913, usm_ok@mail.ru</t>
  </si>
  <si>
    <t>Машинист крана (крановщик)</t>
  </si>
  <si>
    <t>Общежитие за счет предприятия, Льготная пенсия, Предоставление спецодежды, Предоставление служебного жилья, Доставка на работу, Общежитие для холостых, Социальный пакет, Помещение для приема пищи</t>
  </si>
  <si>
    <t>Общежитие за счет предприятия, Доставка на работу, Социальный пакет, Предоставление спецодежды</t>
  </si>
  <si>
    <t>Работа вахтовым методом. Официальное трудоустройство. Полный соц.пакет.</t>
  </si>
  <si>
    <t>Общежитие за счет предприятия, Оплата проезда к месту работы, Доставка на работу, Помещение для приема пищи, Социальный пакет, Предоставление спецодежды</t>
  </si>
  <si>
    <t>Работа вахтовым методом в Краснодарском крае</t>
  </si>
  <si>
    <t>Рабочий строительный</t>
  </si>
  <si>
    <t>Работа в г.Севастополь, г.Ялта, с предоставлением жилья.
Работа на период строительства объектов в Крыму.</t>
  </si>
  <si>
    <t>Федеральное государственное унитарное предприятие Главное управление специального строительства по территории Южного Федерального округа при федеральном агентстве специального строительства</t>
  </si>
  <si>
    <t>353907, г Новороссийск, ш Анапское, дом 59</t>
  </si>
  <si>
    <t>Тимофеев Тимофей Николаевич, Рабочий (8617) 671270, Факс (8617) 671280, kadri@usst-4.ru</t>
  </si>
  <si>
    <t>Стрелок</t>
  </si>
  <si>
    <t>Предоставление служебного жилья, Льготный кредит на приобретение жилья, Социальный пакет</t>
  </si>
  <si>
    <t xml:space="preserve">Без медицинских противопоказаний </t>
  </si>
  <si>
    <t>Пункт отбора на военную службу по контракту г.Новороссийск (Министерство Обороны РФ)</t>
  </si>
  <si>
    <t>353912, г Новороссийск, ул Видова, дом 167, корп А</t>
  </si>
  <si>
    <t>Каштанов Сергей Павлович, Мобильный (918) 6717118, Рабочий (8617) 261302, povsknvrsk@mail.ru</t>
  </si>
  <si>
    <t>Социальный пакет, Предоставление служебного жилья, Льготный кредит на приобретение жилья</t>
  </si>
  <si>
    <t>Менеджер</t>
  </si>
  <si>
    <t>работать 40 часов в неделю</t>
  </si>
  <si>
    <t>Индивидуальный предприниматель Пелит Расим Муратович</t>
  </si>
  <si>
    <t>353960, г Новороссийск, с Кирилловка, ул Кирилловская, дом 7</t>
  </si>
  <si>
    <t>Пелит Расим Муратович, Мобильный (918) 0081000, rasim_pelit@mail.ru</t>
  </si>
  <si>
    <t>Начальник отдела (в торговле)</t>
  </si>
  <si>
    <t>Крановый электрик</t>
  </si>
  <si>
    <t>Предоставление спецодежды, Общежитие за счет предприятия, Социальный пакет, Доставка на работу, Помещение для приема пищи</t>
  </si>
  <si>
    <t>В соответствии с Трудовым кодексом РФ</t>
  </si>
  <si>
    <t>Инженер-технолог</t>
  </si>
  <si>
    <t>Социальный пакет, Дополнительное медицинское страхование, Предоставление жилья</t>
  </si>
  <si>
    <t>Общество с ограниченной ответственностью ТАНКМОНТ г Белград</t>
  </si>
  <si>
    <t>353916, г Новороссийск, ст Грушовая Балка, ул Шесхарис, р-н "Грушовой балки" на территории ООО "Транснефть"</t>
  </si>
  <si>
    <t>Ерофеева Карина Гаджимурадовна, Мобильный (928) 2040133, Мобильный (926) 0093312, ErofeevaKG@velesstroy.com</t>
  </si>
  <si>
    <t>Инженер по качеству</t>
  </si>
  <si>
    <t>Социальный пакет, Предоставление жилья, Дополнительное медицинское страхование</t>
  </si>
  <si>
    <t>Предоставление жилья, Дополнительное медицинское страхование, Социальный пакет</t>
  </si>
  <si>
    <t>Предоставление жилья, Социальный пакет, Дополнительное медицинское страхование</t>
  </si>
  <si>
    <t>Инженер по сварке</t>
  </si>
  <si>
    <t>Предоставление жилья, Транспорт, Питание, Социальный пакет</t>
  </si>
  <si>
    <t xml:space="preserve"> ФЕДЕРАЛЬНОЕ КАЗЕННОЕ УЧРЕЖДЕНИЕ "БАЗА ОТДЫХА "ВОЛНА" УПРАВЛЕНИЯ ФСИН по КК </t>
  </si>
  <si>
    <t>353997, г Новороссийск, с Южная Озереевка, Б/о "Волна"</t>
  </si>
  <si>
    <t>Позднякова Любовь Михайловна, Мобильный (908) 6709999, volna2014fil@gmail.com</t>
  </si>
  <si>
    <t>Питание за счет предприятия, Социальный пакет, Предоставление спецодежды, Общежитие за счет предприятия, Доставка на работу</t>
  </si>
  <si>
    <t>Общество с ограниченной ответственностью Центр винного туризма Абрау-Дюрсо</t>
  </si>
  <si>
    <t>353995, г Новороссийск, с Абрау-Дюрсо, ул Промышленная, дом 19</t>
  </si>
  <si>
    <t>Цолина Наталья Владимировна, Рабочий (8617) 275433, Рабочий (8617) 275855, o.guzanova@abraudurso.ru</t>
  </si>
  <si>
    <t>Оплата проезда к месту работы, Питание за счет предприятия, Общежитие за счет предприятия, Социальный пакет</t>
  </si>
  <si>
    <t>Менеджер (в общественном питании и гостиничном обслуживании)</t>
  </si>
  <si>
    <t>Питание за счет предприятия, Общежитие за счет предприятия, Социальный пакет</t>
  </si>
  <si>
    <t>Социальный пакет, Общежитие за счет предприятия, Питание за счет предприятия</t>
  </si>
  <si>
    <t>Слесарь-электрик по ремонту электрооборудования</t>
  </si>
  <si>
    <t>ООО Велесстрой обособленное подразделение в г. Новороссийске</t>
  </si>
  <si>
    <t>353900, г Новороссийск, офис для собеседования  ООО Велесстрой п. Грушовая балка</t>
  </si>
  <si>
    <t>Ерофеева Карина Гаджимурадовна, Мобильный (928) 2040133, Рабочий (495) 2760228, erofeevakg@velesstroy.com</t>
  </si>
  <si>
    <t>Фельдшер-лаборант</t>
  </si>
  <si>
    <t>Муниципальное бюджетное учреждение "Патологоанатомическое бюро" Управления здравоохранения администрации г.Новороссийска</t>
  </si>
  <si>
    <t>353915, г Новороссийск, ул Революции 1905 года, дом 30</t>
  </si>
  <si>
    <t>Джамунова Роза Арсеновна, Рабочий (8617) 612512, patolog-nvrsk@mail.ru</t>
  </si>
  <si>
    <t>Изолировщик</t>
  </si>
  <si>
    <t>Инженер-строитель</t>
  </si>
  <si>
    <t>Начальник отдела (в строительстве)</t>
  </si>
  <si>
    <t>Наладчик сварочного и газоплазморезательного оборудования</t>
  </si>
  <si>
    <t>Мастер</t>
  </si>
  <si>
    <t>Отрадненский район, код: 8-86144</t>
  </si>
  <si>
    <t>Зоотехник на МТФ</t>
  </si>
  <si>
    <t>Общество с ограниченной ответственностью "Агропомышленная компания "Аметист"</t>
  </si>
  <si>
    <t>352291, Отрадненский, ст. Отрадная, Кизилова, дом 110, корп А</t>
  </si>
  <si>
    <t>Ночка Зоя Овсеповна, Факс (86144) 86144-3-12-71, Рабочий (86144) 3-12-71, ametist111@mail.ru</t>
  </si>
  <si>
    <t>Предоставление земельных участков в рамках Постановления ЗСК от 29.06.2016 №2529-П.</t>
  </si>
  <si>
    <t>Муниципальное бюджетное учреждение здравоохранения "Отрадненская центральная районная больница"</t>
  </si>
  <si>
    <t>352290, р-н Отрадненский, ст-ца Отрадная, ул Пионерская, дом 61</t>
  </si>
  <si>
    <t>Макаревская Наталья Дмитриевна, crbotr@miackuban.ru</t>
  </si>
  <si>
    <t>Врач клинико-лабораторной диагностики</t>
  </si>
  <si>
    <t>Павловский район, код: 8-86191</t>
  </si>
  <si>
    <t>Диспансеризация, Больница, Поликлиника, Лагерь отдыха, Детский сад, Социальный пакет, Предоставление жилья, Льготная пенсия, Предоставление служебного жилья</t>
  </si>
  <si>
    <t>предоставление жилья,  участие в программе "Земский доктор"(возраст участников до 50 лет), частичная оплата коммунальных услуг, предоставление земельного участка под строительство(возраст до 35 лет)</t>
  </si>
  <si>
    <t>Муниципальное бюджетное учреждение здравоохранения "Центральная районная больница" администрации муниципального образования Павловский район</t>
  </si>
  <si>
    <t>352040, р-н Павловский, ст-ца Павловская, ул Первомайская, дом 14</t>
  </si>
  <si>
    <t>Чистякова Надежда Ивановна, Рабочий (86191) 52544, Факс (86191) 53352, pavcrb@mail.kuban.ru</t>
  </si>
  <si>
    <t>Приморско-Ахтарский район, код: 8-86143</t>
  </si>
  <si>
    <t>Врач по спортивной медицине</t>
  </si>
  <si>
    <t xml:space="preserve">заработная плата состоит из оклада в размере 8704 руб. + Выплата за стаж непрерывной работы в учреждениях +Выплата за наличие квалификационной категории+Стимулирующие денежные выплаты  </t>
  </si>
  <si>
    <t>МБУЗ "Приморско-Ахтарская центральная районная больница имени Кравченко Н.Г"</t>
  </si>
  <si>
    <t>353860, р-н Приморско-Ахтарский, г Приморско-Ахтарск, ул Комиссара Шевченко, дом 99</t>
  </si>
  <si>
    <t>Муртазина Наталья Викторовна, Рабочий (86143) 24742, Факс (86143) 24443, p-ahafy@mail.ru</t>
  </si>
  <si>
    <t>Врач-педиатр детский</t>
  </si>
  <si>
    <t>Предоставление земельного участка в рамках Закона Краснодарского края от 23 июля 2015 года № 3232-КЗ «Об установлении специальностей и муниципальных образований, на территориях которых гражданам, работающим по основному месту работы, предоставляются земельные участки, находящиеся  в государственной или муниципальной собственности, в безвозмездное пользование»</t>
  </si>
  <si>
    <t>Славянский район, код: 8-86146</t>
  </si>
  <si>
    <t>Оплата аренды жилья, получение земельного участка, выплата подъемных в размере 100 тыс. рублей</t>
  </si>
  <si>
    <t>МБУ "Славянская центральная районная больница"</t>
  </si>
  <si>
    <t>353560, р-н Славянский, г Славянск-на-Кубани, ул Батарейная, дом 377</t>
  </si>
  <si>
    <t>Павлова Елена Владимировна, Мобильный (918) 6432272, Факс (86146) 21748, Рабочий (86146) 32962, ok-slvcrb@mail.ru</t>
  </si>
  <si>
    <t>Предоставление служебного жилья, Съем жилой площади, Социальный пакет, Льготная пенсия</t>
  </si>
  <si>
    <t xml:space="preserve">оплата аренды жилья , получение земельного участка. </t>
  </si>
  <si>
    <t xml:space="preserve">Врач-неонатолог </t>
  </si>
  <si>
    <t>Детский сад, Социальный пакет, Съем жилой площади</t>
  </si>
  <si>
    <t>оплата аренды жилья, получение земельного участка., выплата подъемных</t>
  </si>
  <si>
    <t xml:space="preserve">участие в программе "Земский доктор". </t>
  </si>
  <si>
    <t>Учитель (преподаватель) биологии</t>
  </si>
  <si>
    <t>Предоставление жилья, Социальный пакет, Льготная пенсия, Отпуск за выслугу лет</t>
  </si>
  <si>
    <t>Муниципальное бюджетное образовательное учреждение основная общеобразовательная школа 52</t>
  </si>
  <si>
    <t>353596, р-н Славянский, с Ачуево, ул Ленина, дом 43</t>
  </si>
  <si>
    <t>Пономаренко Татьяна Николаевна, Рабочий (86146) 75568, school52@slav.kubannet.ru</t>
  </si>
  <si>
    <t>город Сочи, код: 8-8622</t>
  </si>
  <si>
    <t>Инструктор</t>
  </si>
  <si>
    <t>согласно графика работы
Питание, униформа, проживание</t>
  </si>
  <si>
    <t>Общество с ограниченной ответственностью Санаторий Родина</t>
  </si>
  <si>
    <t>354008, г Сочи, ул Виноградная, дом 33</t>
  </si>
  <si>
    <t>Шемшура Евгений Владимирович, Факс (862) 2539003, Рабочий (862) 2539072, hr@grandhotelrodina.ru</t>
  </si>
  <si>
    <t>Фитнес-инструктор</t>
  </si>
  <si>
    <t>Переводчик (китайский язык)</t>
  </si>
  <si>
    <t>Предоставление жилья, Питание, Социальный пакет</t>
  </si>
  <si>
    <t>Предоставляются все гарантии и компенсации, предусмотренные трудовым законодательством Российской Федерации</t>
  </si>
  <si>
    <t>Общество с ограниченной ответственностью Центр китайской медицины Цветок Долголетия</t>
  </si>
  <si>
    <t>354000, г Сочи, пер Морской, дом 1/1</t>
  </si>
  <si>
    <t>Костыря Сергей Алимович, Рабочий (988) 4173714, ckmcvetok@mail.ru</t>
  </si>
  <si>
    <t>Главный энергетик (в прочих отраслях)</t>
  </si>
  <si>
    <t>Общежитие за счет предприятия, Доставка на работу, Диспансеризация, Столовая, Инфраструктурная доступность, Отпуск за выслугу лет</t>
  </si>
  <si>
    <t>Условия для приема пищи во время перерыва</t>
  </si>
  <si>
    <t>Общество с ограниченной ответственностью Одиссея</t>
  </si>
  <si>
    <t>354200, г Сочи, ул Сочинское шоссе, дом 28</t>
  </si>
  <si>
    <t>Кикнадзе Юлия Вячеславовна, Факс (862) 2719045, Рабочий (862) 2719054, Kiknadzedlyv@mail.ru</t>
  </si>
  <si>
    <t>Доставка на работу, Столовая, Наличие общежития, Социальный пакет, Отпуск за выслугу лет</t>
  </si>
  <si>
    <t>Предоставляется комфортное общежитие.</t>
  </si>
  <si>
    <t>Пекарь</t>
  </si>
  <si>
    <t>Временно с 15.05.2017 по 31.10.2017</t>
  </si>
  <si>
    <t>Акционерное общество Санаторий Аврора</t>
  </si>
  <si>
    <t>354226, г Сочи, ул Авроры, дом 6</t>
  </si>
  <si>
    <t>Репина Наталья Тимофеевна, Рабочий (862) 2746108, Факс (862) 2746108, a746108@yandex.ru</t>
  </si>
  <si>
    <t>Руководитель группы (специализированной в прочих отраслях)</t>
  </si>
  <si>
    <t>Наличие общежития, Социальный пакет, Питание</t>
  </si>
  <si>
    <t xml:space="preserve">Койко-место в комнате для персонала
</t>
  </si>
  <si>
    <t>Общество с ограниченной ответственностью Прованс</t>
  </si>
  <si>
    <t>354375, г Сочи, ул Фигурная, дом 45</t>
  </si>
  <si>
    <t>Мордачева Наталья Николаевна, Рабочий (928) 8508961, n.mordacheva@brsochi.ru</t>
  </si>
  <si>
    <t>Питание, Социальный пакет, Наличие общежития</t>
  </si>
  <si>
    <t>Койко-место в комнате для персонала</t>
  </si>
  <si>
    <t>Социальный пакет, Наличие общежития, Питание</t>
  </si>
  <si>
    <t>Питание, Наличие общежития, Социальный пакет</t>
  </si>
  <si>
    <t>Медицинский регистратор</t>
  </si>
  <si>
    <t>Социальный пакет, Питание, Наличие общежития</t>
  </si>
  <si>
    <t xml:space="preserve">Койко-место в комнате для персонала
</t>
  </si>
  <si>
    <t>Муниципальное бюджетное учреждение здравоохранения города Сочи Городская поликлиника 4</t>
  </si>
  <si>
    <t>354207, г Сочи, ул Армавирская, дом 108, корп А</t>
  </si>
  <si>
    <t>Катриченко Ульяна Михайловна, Рабочий (862) 2522481, sabrinazeit@mail.ru</t>
  </si>
  <si>
    <t>Массажист (тайский массаж)</t>
  </si>
  <si>
    <t>Предоставление жилья, Транспорт, Здравоохранение, Социальный пакет, Предоставление спецодежды</t>
  </si>
  <si>
    <t>медицинское обслуживание, условия для приема пищи во время перерыва, обеспечение жильем,  оплата проезда к месту проживания и к месту работы</t>
  </si>
  <si>
    <t>Общество с ограниченной ответственностью Дарина</t>
  </si>
  <si>
    <t>354000, г Сочи, улица Ялтинская, дом 20</t>
  </si>
  <si>
    <t>Козлова Елена Викторовна, Рабочий (862) 2653131, Рабочий (967) 6458978, Elena_Kozlova1986@bk.ru</t>
  </si>
  <si>
    <t>Предоставление жилья, Доставка на работу, Столовая, Социальный пакет, Предоставление спецодежды, Инфраструктурная доступность</t>
  </si>
  <si>
    <t>График работы:
1. 9:00-18:00
2. 12:00-21:00</t>
  </si>
  <si>
    <t>Общество с Ограниченной Ответственностью «Свод Интернешнл»</t>
  </si>
  <si>
    <t>354000, г Сочи, ул Роз, дом 117, 1 этаж</t>
  </si>
  <si>
    <t>Шульга Ирина Александровна, Мобильный (938) 4520011, Рабочий (862) 2595055, i.shulga@svod-int.ru</t>
  </si>
  <si>
    <t>Оптимальные</t>
  </si>
  <si>
    <t>Питание, Предоставление жилья, Социальный пакет</t>
  </si>
  <si>
    <t>Общество с ограниченной ответственностью Управляющая компания Прованс</t>
  </si>
  <si>
    <t>354340, г Сочи, ул Демократическая, дом 18</t>
  </si>
  <si>
    <t>Мордачева Наталья Николаевна, Мобильный (928) 8508961, n.mordacheva@brsochi.ru</t>
  </si>
  <si>
    <t>Предоставление жилья, Поликлиника, Социальный пакет</t>
  </si>
  <si>
    <t>Работа в сельской местности</t>
  </si>
  <si>
    <t>с 09-00 до 18-00, аренда жилья, 40 часов неделя, с 01.05.2016 по 31.12.2016</t>
  </si>
  <si>
    <t>Общество с ограниченной ответственностью АЛК++Компани</t>
  </si>
  <si>
    <t>354000, г Сочи, ул Транспортная, дом 76/5</t>
  </si>
  <si>
    <t>Федина Елена Борисовна, Рабочий (862) 5553333, alk-evyinter@mail.ru</t>
  </si>
  <si>
    <t>Предоставление жилья, Транспорт, Здравоохранение, Питание, Предоставление спецодежды</t>
  </si>
  <si>
    <t>Общество с ограниченной ответственностью Май Тай</t>
  </si>
  <si>
    <t>354037, г Сочи, ул Ялтинская, дом 20</t>
  </si>
  <si>
    <t>Козлова Елена Викторовна, Рабочий (862) 2653131, maithai2014@mail.ru</t>
  </si>
  <si>
    <t>Санаторий Октябрьский филиал Акционерное Общество РЖД-ЗДОРОВЬЕ</t>
  </si>
  <si>
    <t>354053, г Сочи, ул Плеханова, дом 34, корп Б</t>
  </si>
  <si>
    <t>Минаева Елена Александровна, Рабочий (862) 2501432, Факс (862) 2502601, minaeva_ea@rzdz.ru</t>
  </si>
  <si>
    <t>Общество с ограниченной ответственностью Юниверсити Плаза</t>
  </si>
  <si>
    <t>354000, г Сочи, ул Орджоникидзе, дом 11</t>
  </si>
  <si>
    <t>Абуева Ирина Сергеевна, Рабочий (862) 2629700 доб. (4389), Рабочий (862) 2629700 доб. (4307), Факс (862) 2629700 доб. (4300), info@uplaza.ru</t>
  </si>
  <si>
    <t>Артист</t>
  </si>
  <si>
    <t>общежитие  для холостых бесплатно</t>
  </si>
  <si>
    <t>Общество с ограниченной ответственностью Пансионат Шексна</t>
  </si>
  <si>
    <t>354209, г Сочи, ул Львовская, дом 8, корп 5</t>
  </si>
  <si>
    <t>Цикин Дмитрий Александрович, Рабочий (862) 2699667, Факс (862) 2699637, sheksna@list.ru</t>
  </si>
  <si>
    <t>Общежитие для холостых бесплатно. Условия для приема пищи во время перерыва.</t>
  </si>
  <si>
    <t>Общежитие за счет предприятия, Питание за счет предприятия, Социальный пакет, Предоставление спецодежды</t>
  </si>
  <si>
    <t>Общество с ограниченной ответственностью Высота 5642</t>
  </si>
  <si>
    <t>354340, г Сочи, ул 65 лет Победы, дом 50</t>
  </si>
  <si>
    <t>Куровская Елена Вячеславовна, Мобильный (938) 4555642, vysota5642@mail.ru</t>
  </si>
  <si>
    <t>Оператор прачечной самообслуживания</t>
  </si>
  <si>
    <t>Доставка на работу, Предоставление жилья, Питание, Социальный пакет</t>
  </si>
  <si>
    <t>Общество с ограниченной ответственностью ОлимпПлюс</t>
  </si>
  <si>
    <t>Соболь Ирина Витальевна, Рабочий (862) 2433355, irina.sobol@radissonblu.com</t>
  </si>
  <si>
    <t>Общежитие за счет предприятия, Доставка на работу, Предоставление спецодежды</t>
  </si>
  <si>
    <t>Системный администратор</t>
  </si>
  <si>
    <t>Предоставление жилья, Предоставление служебного жилья, Транспорт, Социальный пакет, Инфраструктурная доступность, Отпуск за выслугу лет</t>
  </si>
  <si>
    <t xml:space="preserve">Режим работы с 8.00 до 17.00 (пятн. до 16.00) 
Обед с 12.00 до 13.00 </t>
  </si>
  <si>
    <t>с 9-00 до 18-00, общежитие для холостых</t>
  </si>
  <si>
    <t>ИП Базаева Ирина Григорьевна</t>
  </si>
  <si>
    <t>354200, г Сочи, ул Лазарева, дом 92</t>
  </si>
  <si>
    <t>Базаева Ирина Григорьевна, Рабочий (918) 9025750, infonalog2007@mail.ru</t>
  </si>
  <si>
    <t>Предоставление жилья, Предоставление спецодежды</t>
  </si>
  <si>
    <t>Непубличное акционерное общество Красная поляна</t>
  </si>
  <si>
    <t>354392, г Сочи, с Эстосадок</t>
  </si>
  <si>
    <t>Майорова Алина Викторовна, Рабочий (928) 2455492, a.mayorova@karousel.ru</t>
  </si>
  <si>
    <t>Предоставление жилья, Дополнительное медицинское страхование, Транспорт, Социальный пакет</t>
  </si>
  <si>
    <t>В съемной квартире койко-место, бесплатные тренинги</t>
  </si>
  <si>
    <t>Общество с ограниченной ответственностью "Элит+"</t>
  </si>
  <si>
    <t>354340, г Сочи, ул Ленина, дом 219</t>
  </si>
  <si>
    <t>Ген.Дир.Ильина Анастасия Викторовна, Мобильный (918) 1006750, avstreltsova@yandex.ru</t>
  </si>
  <si>
    <t xml:space="preserve">Койко-место в съемной жилплощади
</t>
  </si>
  <si>
    <t>Директор представительства</t>
  </si>
  <si>
    <t>Социальный пакет, Питание, Предоставление жилья</t>
  </si>
  <si>
    <t>Койко-место в съемной жилплощади</t>
  </si>
  <si>
    <t>Директор (заведующий) филиала</t>
  </si>
  <si>
    <t>Специалист (равин)</t>
  </si>
  <si>
    <t>с 09-00 до 18-00</t>
  </si>
  <si>
    <t>Местная религиозная организация Сочинская городская еврейская община</t>
  </si>
  <si>
    <t>354057, г Сочи, ул Альпийская, дом 90, корп А</t>
  </si>
  <si>
    <t>Кузина Елена Михайловна, Рабочий (862) 2647646, yahad@sochi.com</t>
  </si>
  <si>
    <t>Дополнительное медицинское страхование, Предоставление жилья, Социальный пакет</t>
  </si>
  <si>
    <t>Общество с ограниченной ответственностью  Камень Дизайн</t>
  </si>
  <si>
    <t>354000, г Сочи, ул Кипарисовая, дом б/н</t>
  </si>
  <si>
    <t>Мясникова Евгения Павловна, Рабочий (918) 6010249, sochi_center@mail.ru</t>
  </si>
  <si>
    <t>Директор фирмы</t>
  </si>
  <si>
    <t>Дополнительное медицинское страхование, Социальный пакет, Предоставление жилья</t>
  </si>
  <si>
    <t>временно с 01.05.2017 по 30.10.2017</t>
  </si>
  <si>
    <t>Мойщик посуды</t>
  </si>
  <si>
    <t xml:space="preserve">Койко-место в комнате для персонала
</t>
  </si>
  <si>
    <t>Обособленное подразделение Рэдиссон ООО Компания по девелопменту горнолыжного курорта Роза Хутор</t>
  </si>
  <si>
    <t>354392, г Сочи, с Эстосадок, наб Панорама, дом 4</t>
  </si>
  <si>
    <t>Вениченко Юлия Юрьевна, Рабочий (862) 2431376, yuliya.venichenko@radissonblu.com</t>
  </si>
  <si>
    <t xml:space="preserve">Койко-место в комнате для персонала.
</t>
  </si>
  <si>
    <t>Учитель (преподаватель) русского языка и литературы</t>
  </si>
  <si>
    <t>Работа в средних общеобразовательных школах Лазаревского и Адлерского районов города Сочи, предоставление служебного жилья иногородним гражданам</t>
  </si>
  <si>
    <t>Управление по образованию и науке администрации города Сочи</t>
  </si>
  <si>
    <t>354000, г Сочи, ул.Юных Ленинцев, дом 5, офис 16</t>
  </si>
  <si>
    <t>Коровина Татьяна Викторовна, Рабочий (862) 2641722, KorovinaTV@edu.sochi.ru</t>
  </si>
  <si>
    <t>Учитель</t>
  </si>
  <si>
    <t>Учитель (преподаватель) географии</t>
  </si>
  <si>
    <t>Работа в средней общеобразовательной школе Хостинского района города Сочи, предоставление служебного жилья иногородним гражданам</t>
  </si>
  <si>
    <t>Повар-мясник</t>
  </si>
  <si>
    <t>Предоставление жилья, Транспорт, Здравоохранение, Питание, Социальный пакет, Предоставление спецодежды</t>
  </si>
  <si>
    <t>Общество с ограниченной ответственностью Лазурная</t>
  </si>
  <si>
    <t>354024, г Сочи, пр-кт Курортный, дом 103</t>
  </si>
  <si>
    <t>Сергеева Эва Владимировна, Рабочий (862) 2663225, Рабочий (862) 2663225, Факс (862) 2663292, evsergeeva@lazurnaya.ru</t>
  </si>
  <si>
    <t>Работа в средней общеобразовательной школе Хостинского и Адлерского районов города Сочи, предоставление служебного жилья иногородним гражданам</t>
  </si>
  <si>
    <t>Работа в средних общеобразовательных школах  Адлерского и Лазаревского районов города Сочи, предоставление служебного жилья иногородним гражданам</t>
  </si>
  <si>
    <t>Работа в сельских общеобразовательных учреждениях Хостинского и Адлерского районов города Сочи, предоставление служебного жилья иногородним гражданам</t>
  </si>
  <si>
    <t>Социальный пакет, Питание, Предоставление жилья, Социальный пакет</t>
  </si>
  <si>
    <t>Общество с ограниченной ответственностью Немесида</t>
  </si>
  <si>
    <t>354000, г Сочи, пр-кт Курортный, дом 92</t>
  </si>
  <si>
    <t>Чжан Людмила Владимировна, Мобильный (918) 9133831, restoranpekin2016@mail.ru</t>
  </si>
  <si>
    <t>Питание, Социальный пакет, Предоставление жилья, Социальный пакет</t>
  </si>
  <si>
    <t>Супервайзер</t>
  </si>
  <si>
    <t>Специалист по персоналу</t>
  </si>
  <si>
    <t>0,5 ставки, койко-место в комнате для персонала</t>
  </si>
  <si>
    <t>Койко-место в комнате для персонала;
0,5 ставки;</t>
  </si>
  <si>
    <t>Обособленное подразделение Парк Инн ООО Компания по девелопменту горнолыжного курорта Роза Хутор</t>
  </si>
  <si>
    <t>354392, г Сочи, с Эстосадок, наб Лаванда, дом 5</t>
  </si>
  <si>
    <t>Предоставление жилья, Социальный пакет, Предоставление служебного жилья</t>
  </si>
  <si>
    <t>от 2000 рублей за смену</t>
  </si>
  <si>
    <t>Общество с ограниченной ответственностью Частная охранная организация Кубанского войскового казачьего общества " Пластуны-В"</t>
  </si>
  <si>
    <t>Заработная плата 1800 рублей за смену, сменный график работы</t>
  </si>
  <si>
    <t>Общество с ограниченной ответственностью "Частная охранная организация" Кубанского войскового казачьего общества "Пластуны-Б"</t>
  </si>
  <si>
    <t>Врач здравпункта</t>
  </si>
  <si>
    <t>с 01.06.2017-31.10.2017</t>
  </si>
  <si>
    <t>Предоставляется общежитие на время работы.</t>
  </si>
  <si>
    <t>Пансионат Буревестник Структурное подразделение Московского государственного университета им.М.В.Ломоносова</t>
  </si>
  <si>
    <t>354220, г Сочи, ул Майкопская, дом 2</t>
  </si>
  <si>
    <t>Костюк Наталья Сергеевна, Рабочий (918) 4562542, Факс (862) 2744112, Рабочий (862) 2744112, burevestnik.mgu@mail.ru</t>
  </si>
  <si>
    <t>Предоставляется общежитие для холостых на время работы.</t>
  </si>
  <si>
    <t>Облицовщик-плиточник</t>
  </si>
  <si>
    <t xml:space="preserve"> с 8-00 до 17-00; предоставляется общежитие на время работы (для холостых)</t>
  </si>
  <si>
    <t xml:space="preserve">Временно с 01.06.2017 по 30.10.2017             </t>
  </si>
  <si>
    <t>Охранник (частный 4-6 разряд)</t>
  </si>
  <si>
    <t>Социальный пакет, Предоставление жилья, Питание, Предоставление спецодежды</t>
  </si>
  <si>
    <t>С 8:00 до 17:00
С 17:00 до 2:00
С 2:00 до 8:00</t>
  </si>
  <si>
    <t>Общество с ограниченной ответственностью частная охранная организация Альпийский Вымпел - Сочи</t>
  </si>
  <si>
    <t>354392, г Сочи, с Эстосадок, ул Листопадная, дом 1</t>
  </si>
  <si>
    <t>Толстенова Елена Владимировна, Мобильный (928) 4499674, Рабочий (862) 2439009, a-v15@mail.ru</t>
  </si>
  <si>
    <t>Староминский район, код: 8-86153</t>
  </si>
  <si>
    <t>с 8:00 до 15:42, бесплатный медицинский осмотр, оплата за съемное жилье, оплата коммунальных услуг, граждане в возрасте до 50 лет подъемные в сумме до 1 млн. руб. Выделение земельного участка для безвозмездного пользования под индивидуальное жилищное строительство или для ведения личного хозяйства.</t>
  </si>
  <si>
    <t>Муниципальное бюджетное учреждение здравоохранения "Центральная районная больница муниципального образования Староминский район"</t>
  </si>
  <si>
    <t>353600, р-н Староминский, ст-ца Староминская, ул Красная, дом 14</t>
  </si>
  <si>
    <t>Фоменко Татьяна Валентиновна, Рабочий (86153) 55890 доб. (500), Факс (86153) 57498, сrbstar@mail.ru</t>
  </si>
  <si>
    <t>Главный технолог (в промышленности)</t>
  </si>
  <si>
    <t>с 8.00-17.00 часов (ненормированный рабочий день)
Доставка сотрудников предприятия с места проживания до места работы и обратно, придоставление учебного отпуска и трудового отпуска, материальная помощь по случаю рождения ребёнка, на погребение, на бракосочетание., в случе перезда жилье предоставляется.</t>
  </si>
  <si>
    <t>АО фирма "Агрокомплекс" им. Н.И. Ткачева Предприятие МПК "Староминский"</t>
  </si>
  <si>
    <t>353600, р-н Староминский, ст-ца Староминская, ул Калинина, дом 175</t>
  </si>
  <si>
    <t>Великая Ирина Владимировна, Рабочий (86153) 54152, velikaya.iv@zao-agrokomplex.ru</t>
  </si>
  <si>
    <t>с 8:00 до 17:00, бесплатный медицинский осмотр, оплата за съемное жилье, оплата коммунальных услуг, граждане в возрасте до 50 лет подъемные в сумме до 1 млн. руб. Выделение земельного участка для безвозмездного пользования под индивидуальное жилищное строительство или для ведения личного хозяйства.</t>
  </si>
  <si>
    <t>Бесплатный медицинский осмотр, оплата за съемное жилье, оплата коммунальных услуг, граждане в возрасте до 50 лет подъемные в сумме до 1 млн. руб. Выделение земельного участка для безвозмездного пользования под индивидуальное жилищное строительство или для ведения личного хозяйства.</t>
  </si>
  <si>
    <t>Менеджер (в коммерческой деятельности)</t>
  </si>
  <si>
    <t>Дополнительных  условий  работы и компенсаций не предусмотренных  трудовым законодательством  нет.</t>
  </si>
  <si>
    <t>Общество с ограниченной ответственностью "Прибой"</t>
  </si>
  <si>
    <t>353602, р-н Староминский, ст-ца Староминская, ул Краснощербиновская, дом 37, корп А</t>
  </si>
  <si>
    <t>Филатова Зинаида Григорьевна, Факс (86153) 55230, Рабочий (86153) 58388, priboy@kwas.ru</t>
  </si>
  <si>
    <t>Оператор машинного доения</t>
  </si>
  <si>
    <t>Предприятие "Большевик" Акционерное общество  фирма "Агрокомплекс" имени Н.И. Ткачева</t>
  </si>
  <si>
    <t>353604, р-н Староминский, ст-ца Староминская, ул В.Петренко, дом 175</t>
  </si>
  <si>
    <t>Ланко Лариса Ивановна, Рабочий (86153) 54758, lara.lara2505@mail.ru</t>
  </si>
  <si>
    <t>Темрюкский район, код: 8-86148</t>
  </si>
  <si>
    <t>Вахтовый метод</t>
  </si>
  <si>
    <t>Филиал общества с ограниченной ответственностью Мостдорстрой по Краснодарскому краю</t>
  </si>
  <si>
    <t>353555, р-н Темрюкский, ст-ца Тамань, пер Молодежный, дом 1</t>
  </si>
  <si>
    <t>Кузнецова Лариса Николаевна, Рабочий (86148) 60904, 60904@mail.ru</t>
  </si>
  <si>
    <t>Инженер по охране труда</t>
  </si>
  <si>
    <t>Работа в вахтовом городке строителей.</t>
  </si>
  <si>
    <t>Общество с ограниченной ответственностью КБК Групп</t>
  </si>
  <si>
    <t>353555, р-н Темрюкский, ст-ца Тамань, ул Новая, дом 20</t>
  </si>
  <si>
    <t>Мицура Марина Борисовна, Мобильный (918) 1016053, kbk.oktaman@gmail.com</t>
  </si>
  <si>
    <t xml:space="preserve">Работа вахтовым методом 30/30. Проживание в вахтовом городке. Рабочая смена 11 часов. </t>
  </si>
  <si>
    <t>Лаборант</t>
  </si>
  <si>
    <t>Общество с ограниченной ответственностью Ирида</t>
  </si>
  <si>
    <t>353556, р-н Темрюкский, п Волна, ул Таманская, дом 8</t>
  </si>
  <si>
    <t>Журенкова Луиза Нурулловна, Рабочий (86148) 60987, L.Zhurenkova@tamanneftegas.ru</t>
  </si>
  <si>
    <t>Съем жилой площади, Социальный пакет, Предоставление жилья, Предоставление служебного жилья</t>
  </si>
  <si>
    <t>программа "Земский доктор"
оплата за наем жилья 7000 рублей в месяц до получения компенсационной выплаты по программе "Земский доктор"</t>
  </si>
  <si>
    <t>Муниципальное бюджетное учреждение здравоохранения Центральная районная больница муниципального образования Темрюкский район</t>
  </si>
  <si>
    <t>353500, р-н Темрюкский, г Темрюк, ул Таманская, дом 69</t>
  </si>
  <si>
    <t>Федотова Татьяна Александровна, Мобильный (918) 6722060, vilena98@yandex.ru</t>
  </si>
  <si>
    <t>Предоставление жилья, Здравоохранение, Забота о детях, Питание, Социальный пакет, Льготная пенсия</t>
  </si>
  <si>
    <t>Муниципальное бюджетное общеобразовательное учреждение средняя общеобразовательная школа N 16 муниципального образования Темрюкский район</t>
  </si>
  <si>
    <t>353546, р-н Темрюкский, п Таманский, ул Краснодарская, дом 11</t>
  </si>
  <si>
    <t>Кулага Светлана Ивановна, Рабочий (86148) 36744, school16@tem.kubannet.ru</t>
  </si>
  <si>
    <t xml:space="preserve"> оплата за наем жилья 7000 рублей в месяц,
компенсация расходов за коммунальные услуги на селе.</t>
  </si>
  <si>
    <t xml:space="preserve"> Оплата за наем жилья 7000 рублей в месяц,
компенсация расходов за коммунальные услуги на селе.</t>
  </si>
  <si>
    <t>Оплата за наем жилья 7000 рублей в месяц,
возможность участия в программе "Земский доктор".</t>
  </si>
  <si>
    <t>Предоставление служебного жилья, Съем жилой площади, Социальный пакет</t>
  </si>
  <si>
    <t>Оплата за съем жилья 7000 тыс.рублей в месяц.</t>
  </si>
  <si>
    <t>Врач-эндокринолог</t>
  </si>
  <si>
    <t xml:space="preserve">оплата за наем жилья 7000 рублей в месяц,
</t>
  </si>
  <si>
    <t>Съем жилой площади, Социальный пакет, Предоставление жилья</t>
  </si>
  <si>
    <t>ПРЕДОСТАВЛЕНИЕ СЛУЖЕБНОГО ЖИЛЬЯ,
оплата за наем жилья 7000 рублей в месяц</t>
  </si>
  <si>
    <t>оплата за наем жилья 7000 рублей в месяц</t>
  </si>
  <si>
    <t>Врач приемного отделения</t>
  </si>
  <si>
    <t>Оплата за наем жилья 7000 рублей в месяц.</t>
  </si>
  <si>
    <t>предоставление служебной квартиры,
оплата за наем жилья 7000 рублей в месяц</t>
  </si>
  <si>
    <t>Заведующий отделением (в прочих отраслях)</t>
  </si>
  <si>
    <t>Предоставление жилья, Предоставление служебного жилья, Съем жилой площади, Социальный пакет</t>
  </si>
  <si>
    <t>Работа в поликлинике врачом травматологом - ортопедом (детским) будет предоставлено служебное жилье в г. Темрюке.
Работа в травматологическом пункте - оплата за наем жилья 7000 рублей в месяц.</t>
  </si>
  <si>
    <t>Врач</t>
  </si>
  <si>
    <t>ОПЛАТА ЗА НАЕМ ЖИЛЬЯ 7000,00 РУБЛ. В МЕСЯЦ</t>
  </si>
  <si>
    <t>Врач-педиатр городской (районный)</t>
  </si>
  <si>
    <t>Тимашевский район, код: 8-86130</t>
  </si>
  <si>
    <t>ООО Садовод</t>
  </si>
  <si>
    <t>352700, р-н Тимашевский, г Тимашевск, ул Тургенева, дом 16</t>
  </si>
  <si>
    <t>Уварова Светлана Григорьевна, Рабочий (86130) 50383, sadovod_oup@mail.ru</t>
  </si>
  <si>
    <t>Тихорецкий район, код:8-86196</t>
  </si>
  <si>
    <t>Машинист экскаватора</t>
  </si>
  <si>
    <t>Предоставление жилья, Здравоохранение, Социальный пакет, Предоставление спецодежды</t>
  </si>
  <si>
    <t>разъездной характер работы</t>
  </si>
  <si>
    <t>Закрытое акционерное общество Фирма Управление механизации и транспорта Автогрейд</t>
  </si>
  <si>
    <t>352104, р-н Тихорецкий, п Парковый, тер Промзона, дом 2, корп а</t>
  </si>
  <si>
    <t>Наливайко Елена Александровна, Мобильный (928) 2020362, Umit.avtogreid@mail.ru</t>
  </si>
  <si>
    <t>разъездной характер</t>
  </si>
  <si>
    <t>Туапсинский район, код: 8-86167</t>
  </si>
  <si>
    <t>Предоставление служебного жилья, Доставка на работу, Социальный пакет, Предоставление спецодежды, Инфраструктурная доступность</t>
  </si>
  <si>
    <t>Общество с ограниченной ответственностью "Прилив"</t>
  </si>
  <si>
    <t>352800, р-н Туапсинский, г Туапсе, Кошкина, дом 15, корп А</t>
  </si>
  <si>
    <t>Пономарева Екатерина Николаевна, Мобильный (918) 3882705, Рабочий (86167) 57168, Факс (86167) 26669, priliv-company@mail.ru</t>
  </si>
  <si>
    <t>Инженер-энергетик</t>
  </si>
  <si>
    <t>Акционерное общество "Туапсехлеб"</t>
  </si>
  <si>
    <t>352800, р-н Туапсинский, г Туапсе, Г.Петровой, дом 12</t>
  </si>
  <si>
    <t>Ситникова Галина Георгиевна, Рабочий (86167) 23720, Факс (86167) 28865, mail@tuapsehleb.ru</t>
  </si>
  <si>
    <t>Акционерное общество "Оздоровительный комплекс "Чайка"</t>
  </si>
  <si>
    <t>352847, р-н Туапсинский, с Лермонтово</t>
  </si>
  <si>
    <t>Лащевская Елена Трофимовна, Факс (86167) 61767, Рабочий (86167) 61767, ok-chayka@mail.ru</t>
  </si>
  <si>
    <t>Начальник (заведующий) службы (специализированной в прочих отраслях)</t>
  </si>
  <si>
    <t>Открытое акционерное общество "Санаторий "Автотранспортник России"</t>
  </si>
  <si>
    <t>352830, р-н Туапсинский, с Агой, Центральная, дом 53</t>
  </si>
  <si>
    <t>Долгова Зоя Александровна, Рабочий (86167) 67100 доб. (2232)</t>
  </si>
  <si>
    <t>Федеральное  государственное бюджетное учреждение"Дом отдыха "Туапсе" Управления делами ПрезидентаРоссийской Федерации</t>
  </si>
  <si>
    <t>352844, р-н Туапсинский, с Бжид, Голубая бухта, дом б/н</t>
  </si>
  <si>
    <t>Сапронова Татьяна Владимировна, Рабочий (86167) 94341, Факс (86167) 94341, golubaya-buhta@rambler.ru</t>
  </si>
  <si>
    <t>Предоставление служебного жилья, Доставка на работу, Социальный пакет</t>
  </si>
  <si>
    <t>Индивидуальный предприниматель Ушакова Виктория Викторовна</t>
  </si>
  <si>
    <t>352832, р-н Туапсинский, с Майский, сан. им "1 МАЯ"</t>
  </si>
  <si>
    <t>Ушакова Виктория Виекторовна, Рабочий (86167) 68288 доб. (175), Факс (86167) 68288 доб. (186), grischenko@costarusta.ru</t>
  </si>
  <si>
    <t>сменный график работы, полная занятость</t>
  </si>
  <si>
    <t>Наличие общежития, Доставка на работу</t>
  </si>
  <si>
    <t>мед книжка, опыт работы, честность, доброжелательность, коммуникабельность</t>
  </si>
  <si>
    <t>Общество с ограничееной ответственностью "Луч"</t>
  </si>
  <si>
    <t>352832, р-н Туапсинский, с Майский</t>
  </si>
  <si>
    <t>Майдибор Марина Юрьевна, Рабочий (86167) 68288 доб. (175), verbilovich@costarusa.ru</t>
  </si>
  <si>
    <t>Подсобный рабочий</t>
  </si>
  <si>
    <t>Предоставление жилья, Питание, Социальный пакет, Отпуск за выслугу лет</t>
  </si>
  <si>
    <t>ИП Молчанов Валерий Иванович</t>
  </si>
  <si>
    <t>Молчанов Валерий Иванович, Рабочий (86167) 74033, Рабочий (86167) 74240, kadri1691@mail.ru</t>
  </si>
  <si>
    <t>Работа на маршруте "Джубга - Туапсе"  в летний период перевозка детей</t>
  </si>
  <si>
    <t>Предоставление жилья, Питание, Социальный пакет, Предоставление спецодежды, Отпуск за выслугу лет</t>
  </si>
  <si>
    <t>Индивидуальный предприниматель Чаленко Светлана Алексеевна</t>
  </si>
  <si>
    <t>352847, р-н Туапсинский, с Лермонтово, ДСОЛ "Морская волна"</t>
  </si>
  <si>
    <t>Екатерина Александровна, Рабочий (86167) 74240, Факс (86167) 95240, volandsol@mail.ru</t>
  </si>
  <si>
    <t>Предоставление жилья, Транспорт, Питание, Социальный пакет, Предоставление спецодежды, Отпуск за выслугу лет</t>
  </si>
  <si>
    <t>Методист</t>
  </si>
  <si>
    <t>Предоставление жилья, Транспорт, Здравоохранение, Социальный пакет</t>
  </si>
  <si>
    <t>Федеральное Государственное Бюджетное Образовательное Учреждение Всероссийский Детский Центр "Орленок"</t>
  </si>
  <si>
    <t>352842, р-н Туапсинский, пгт Новомихайловский</t>
  </si>
  <si>
    <t>Высокинская Наталья Викторовна, Рабочий (86167) 91310, Факс (86167) 92708, urp@orlyonok.ru</t>
  </si>
  <si>
    <t>Педагог-организатор</t>
  </si>
  <si>
    <t>Транспорт, Здравоохранение, Социальный пакет, Инфраструктурная доступность, Предоставление жилья</t>
  </si>
  <si>
    <t xml:space="preserve">• Оформление согласно ТК РФ;
• Проживание и питание - бесплатно;
• Территориально - база отдыха "Айдар" пгт. Новомихайловский
</t>
  </si>
  <si>
    <t>Общество с ограниченной ответственностью Техмаркет</t>
  </si>
  <si>
    <t>350007, г Краснодар, ул им Захарова, дом 7/1, Западный округ</t>
  </si>
  <si>
    <t>Алексеева Наталья Владимировна, Рабочий (861) 2100036, 1post@linorusso.ru</t>
  </si>
  <si>
    <t>Охранник</t>
  </si>
  <si>
    <t xml:space="preserve">- Вахта 15 или 30 дней; - Питание и проживание бесплатно. </t>
  </si>
  <si>
    <t>Механик гаража</t>
  </si>
  <si>
    <t>Больница, Поликлиника, Социальный пакет, Отпуск за выслугу лет, Съем жилой площади, Диспансеризация</t>
  </si>
  <si>
    <t>Муниципальное Бюджетное учреждение здравоохранения "Туапсинская районная больница №3"</t>
  </si>
  <si>
    <t>352825, р-н Туапсинский, с Шаумян, ул Шаумяна, дом 1</t>
  </si>
  <si>
    <t>Инженер садово-паркового хозяйства</t>
  </si>
  <si>
    <t>Начальник отдела (специализированного в прочих отраслях)</t>
  </si>
  <si>
    <t>Доставка на работу, Предоставление служебного жилья, Социальный пакет</t>
  </si>
  <si>
    <t>Успенский район, код:8-86140</t>
  </si>
  <si>
    <t>Усть-Лабинский район, код: 8-86135</t>
  </si>
  <si>
    <t>Заточник</t>
  </si>
  <si>
    <t>График работы: с 08:00 до 17:00</t>
  </si>
  <si>
    <t>Общество с ограниченной ответственностью "Опытныйремонтно-механический завод "Усть-Лабинский"</t>
  </si>
  <si>
    <t>385330, р-н Усть-Лабинский, г Усть-Лабинск, ул Монтажная, дом 3</t>
  </si>
  <si>
    <t>Осикова Наталья Юрьевна, Рабочий (86135) 52177, Факс (86135) 21124, Рабочий (86135) 51800, ormzok@yandex.ru</t>
  </si>
  <si>
    <t>Фрезеровщик</t>
  </si>
  <si>
    <t>ВСЕГО</t>
  </si>
</sst>
</file>

<file path=xl/styles.xml><?xml version="1.0" encoding="utf-8"?>
<styleSheet xmlns="http://schemas.openxmlformats.org/spreadsheetml/2006/main">
  <numFmts count="7">
    <numFmt numFmtId="164" formatCode="GENERAL"/>
    <numFmt numFmtId="165" formatCode="_-* #,##0.00_р_._-;\-* #,##0.00_р_._-;_-* \-??_р_._-;_-@_-"/>
    <numFmt numFmtId="166" formatCode="_-* #,##0_р_._-;\-* #,##0_р_._-;_-* \-_р_._-;_-@_-"/>
    <numFmt numFmtId="167" formatCode="_-* #,##0.00&quot;р.&quot;_-;\-* #,##0.00&quot;р.&quot;_-;_-* \-??&quot;р.&quot;_-;_-@_-"/>
    <numFmt numFmtId="168" formatCode="_-* #,##0&quot;р.&quot;_-;\-* #,##0&quot;р.&quot;_-;_-* &quot;-р.&quot;_-;_-@_-"/>
    <numFmt numFmtId="169" formatCode="0%"/>
    <numFmt numFmtId="170" formatCode="0"/>
  </numFmts>
  <fonts count="11">
    <font>
      <sz val="10"/>
      <name val="Arial"/>
      <family val="2"/>
    </font>
    <font>
      <sz val="9"/>
      <name val="Times New Roman"/>
      <family val="1"/>
    </font>
    <font>
      <b/>
      <u val="single"/>
      <sz val="16"/>
      <name val="Arial"/>
      <family val="2"/>
    </font>
    <font>
      <b/>
      <sz val="16"/>
      <name val="Arial"/>
      <family val="2"/>
    </font>
    <font>
      <sz val="9"/>
      <name val="Arial"/>
      <family val="2"/>
    </font>
    <font>
      <b/>
      <sz val="9"/>
      <name val="Arial"/>
      <family val="2"/>
    </font>
    <font>
      <b/>
      <sz val="9"/>
      <color indexed="8"/>
      <name val="Arial"/>
      <family val="2"/>
    </font>
    <font>
      <b/>
      <u val="single"/>
      <sz val="9"/>
      <name val="Arial"/>
      <family val="2"/>
    </font>
    <font>
      <b/>
      <sz val="10"/>
      <name val="Arial"/>
      <family val="2"/>
    </font>
    <font>
      <b/>
      <sz val="8"/>
      <color indexed="8"/>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ck">
        <color indexed="8"/>
      </bottom>
    </border>
    <border>
      <left style="thick">
        <color indexed="8"/>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ck">
        <color indexed="8"/>
      </left>
      <right style="thick">
        <color indexed="8"/>
      </right>
      <top style="thick">
        <color indexed="8"/>
      </top>
      <bottom>
        <color indexed="63"/>
      </bottom>
    </border>
  </borders>
  <cellStyleXfs count="635">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5" fontId="0" fillId="0" borderId="0">
      <alignment/>
      <protection/>
    </xf>
    <xf numFmtId="166" fontId="0" fillId="0" borderId="0">
      <alignment/>
      <protection/>
    </xf>
    <xf numFmtId="166" fontId="0" fillId="0" borderId="0">
      <alignment/>
      <protection/>
    </xf>
    <xf numFmtId="166"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7" fontId="0" fillId="0" borderId="0">
      <alignment/>
      <protection/>
    </xf>
    <xf numFmtId="168" fontId="0" fillId="0" borderId="0">
      <alignment/>
      <protection/>
    </xf>
    <xf numFmtId="168" fontId="0" fillId="0" borderId="0">
      <alignment/>
      <protection/>
    </xf>
    <xf numFmtId="168" fontId="0" fillId="0" borderId="0">
      <alignment/>
      <protection/>
    </xf>
    <xf numFmtId="164" fontId="0" fillId="0" borderId="0">
      <alignment/>
      <protection/>
    </xf>
    <xf numFmtId="164" fontId="0" fillId="0" borderId="0">
      <alignment/>
      <protection/>
    </xf>
    <xf numFmtId="164" fontId="0" fillId="0" borderId="0">
      <alignment/>
      <protection/>
    </xf>
    <xf numFmtId="169" fontId="0" fillId="0" borderId="0">
      <alignment/>
      <protection/>
    </xf>
    <xf numFmtId="169" fontId="0" fillId="0" borderId="0">
      <alignment/>
      <protection/>
    </xf>
    <xf numFmtId="169" fontId="0" fillId="0" borderId="0">
      <alignment/>
      <protection/>
    </xf>
    <xf numFmtId="164" fontId="0" fillId="0" borderId="0">
      <alignment/>
      <protection/>
    </xf>
  </cellStyleXfs>
  <cellXfs count="71">
    <xf numFmtId="164" fontId="0" fillId="0" borderId="0" xfId="0" applyAlignment="1">
      <alignment/>
    </xf>
    <xf numFmtId="164" fontId="1" fillId="2" borderId="0" xfId="0" applyFont="1" applyFill="1" applyAlignment="1">
      <alignment horizontal="center" vertical="center" wrapText="1"/>
    </xf>
    <xf numFmtId="170" fontId="1" fillId="0" borderId="0" xfId="0" applyNumberFormat="1" applyFont="1" applyAlignment="1">
      <alignment horizontal="center" vertical="center" wrapText="1"/>
    </xf>
    <xf numFmtId="164" fontId="1" fillId="0" borderId="0" xfId="0" applyFont="1" applyAlignment="1">
      <alignment horizontal="center" vertical="center" wrapText="1"/>
    </xf>
    <xf numFmtId="164" fontId="2" fillId="0" borderId="0" xfId="0" applyFont="1" applyBorder="1" applyAlignment="1">
      <alignment horizontal="center" vertical="center" wrapText="1"/>
    </xf>
    <xf numFmtId="164" fontId="3" fillId="0" borderId="0" xfId="0" applyNumberFormat="1" applyFont="1" applyBorder="1" applyAlignment="1">
      <alignment vertical="center" wrapText="1"/>
    </xf>
    <xf numFmtId="164" fontId="4" fillId="0" borderId="1" xfId="0" applyFont="1" applyBorder="1" applyAlignment="1">
      <alignment horizontal="center" vertical="center" wrapText="1"/>
    </xf>
    <xf numFmtId="164" fontId="5" fillId="2" borderId="2" xfId="0" applyNumberFormat="1" applyFont="1" applyFill="1" applyBorder="1" applyAlignment="1">
      <alignment horizontal="center" vertical="center" wrapText="1"/>
    </xf>
    <xf numFmtId="170" fontId="5" fillId="3" borderId="2" xfId="0" applyNumberFormat="1" applyFont="1" applyFill="1" applyBorder="1" applyAlignment="1">
      <alignment horizontal="center" vertical="center" textRotation="90" wrapText="1"/>
    </xf>
    <xf numFmtId="164" fontId="5" fillId="3" borderId="2" xfId="0" applyNumberFormat="1" applyFont="1" applyFill="1" applyBorder="1" applyAlignment="1">
      <alignment horizontal="center" vertical="center" textRotation="90" wrapText="1"/>
    </xf>
    <xf numFmtId="164" fontId="5" fillId="3" borderId="3" xfId="0" applyNumberFormat="1" applyFont="1" applyFill="1" applyBorder="1" applyAlignment="1">
      <alignment horizontal="center" vertical="center" textRotation="90" wrapText="1"/>
    </xf>
    <xf numFmtId="164" fontId="6" fillId="3" borderId="2" xfId="0" applyNumberFormat="1" applyFont="1" applyFill="1" applyBorder="1" applyAlignment="1">
      <alignment horizontal="center" vertical="center" wrapText="1"/>
    </xf>
    <xf numFmtId="164" fontId="5" fillId="3" borderId="2"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170" fontId="4" fillId="0" borderId="3"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5" fillId="0" borderId="3" xfId="0" applyNumberFormat="1" applyFont="1" applyBorder="1" applyAlignment="1">
      <alignment horizontal="center" vertical="center" wrapText="1"/>
    </xf>
    <xf numFmtId="164" fontId="7" fillId="0" borderId="2" xfId="0" applyNumberFormat="1" applyFont="1" applyFill="1" applyBorder="1" applyAlignment="1">
      <alignment horizontal="center" vertical="center" wrapText="1"/>
    </xf>
    <xf numFmtId="164" fontId="5" fillId="4" borderId="4" xfId="0" applyNumberFormat="1" applyFont="1" applyFill="1" applyBorder="1" applyAlignment="1">
      <alignment horizontal="center" vertical="center" wrapText="1" shrinkToFit="1"/>
    </xf>
    <xf numFmtId="164" fontId="5" fillId="4" borderId="5" xfId="0" applyNumberFormat="1" applyFont="1" applyFill="1" applyBorder="1" applyAlignment="1">
      <alignment horizontal="center" vertical="center" wrapText="1" shrinkToFit="1"/>
    </xf>
    <xf numFmtId="164" fontId="5" fillId="4" borderId="6" xfId="0" applyNumberFormat="1" applyFont="1" applyFill="1" applyBorder="1" applyAlignment="1">
      <alignment horizontal="center" vertical="center" wrapText="1" shrinkToFit="1"/>
    </xf>
    <xf numFmtId="164" fontId="0" fillId="2" borderId="2" xfId="0" applyNumberFormat="1" applyFont="1" applyFill="1" applyBorder="1" applyAlignment="1">
      <alignment horizontal="center" vertical="center" wrapText="1" shrinkToFit="1"/>
    </xf>
    <xf numFmtId="164" fontId="4" fillId="2" borderId="2" xfId="0" applyNumberFormat="1" applyFont="1" applyFill="1" applyBorder="1" applyAlignment="1">
      <alignment horizontal="center" vertical="center" wrapText="1" shrinkToFit="1"/>
    </xf>
    <xf numFmtId="164" fontId="4" fillId="2" borderId="0" xfId="0" applyFont="1" applyFill="1" applyAlignment="1">
      <alignment horizontal="center" vertical="center" wrapText="1"/>
    </xf>
    <xf numFmtId="164" fontId="5" fillId="2" borderId="2" xfId="0" applyNumberFormat="1" applyFont="1" applyFill="1" applyBorder="1" applyAlignment="1">
      <alignment horizontal="center" vertical="center" wrapText="1" shrinkToFit="1"/>
    </xf>
    <xf numFmtId="164" fontId="5" fillId="5" borderId="2" xfId="0" applyNumberFormat="1" applyFont="1" applyFill="1" applyBorder="1" applyAlignment="1">
      <alignment horizontal="center" vertical="center" wrapText="1" shrinkToFit="1"/>
    </xf>
    <xf numFmtId="164" fontId="0" fillId="2" borderId="2" xfId="630" applyFont="1" applyFill="1" applyBorder="1" applyAlignment="1">
      <alignment horizontal="center" vertical="center" wrapText="1"/>
      <protection/>
    </xf>
    <xf numFmtId="170" fontId="0" fillId="0" borderId="2" xfId="630" applyNumberFormat="1" applyFont="1" applyFill="1" applyBorder="1" applyAlignment="1">
      <alignment horizontal="center" vertical="center" wrapText="1"/>
      <protection/>
    </xf>
    <xf numFmtId="164" fontId="0" fillId="0" borderId="2" xfId="630" applyFont="1" applyFill="1" applyBorder="1" applyAlignment="1">
      <alignment horizontal="center" vertical="center" wrapText="1"/>
      <protection/>
    </xf>
    <xf numFmtId="164" fontId="0" fillId="0" borderId="2" xfId="630" applyFont="1" applyBorder="1" applyAlignment="1">
      <alignment horizontal="center" vertical="center" wrapText="1"/>
      <protection/>
    </xf>
    <xf numFmtId="170" fontId="0" fillId="0" borderId="2" xfId="630" applyNumberFormat="1" applyFont="1" applyBorder="1" applyAlignment="1">
      <alignment horizontal="center" vertical="center" wrapText="1"/>
      <protection/>
    </xf>
    <xf numFmtId="164" fontId="5" fillId="4" borderId="2" xfId="0" applyNumberFormat="1" applyFont="1" applyFill="1" applyBorder="1" applyAlignment="1">
      <alignment horizontal="center" vertical="center" wrapText="1" shrinkToFit="1"/>
    </xf>
    <xf numFmtId="164" fontId="4" fillId="2" borderId="2" xfId="0" applyFont="1" applyFill="1" applyBorder="1" applyAlignment="1">
      <alignment horizontal="center" vertical="center" wrapText="1" shrinkToFit="1"/>
    </xf>
    <xf numFmtId="170" fontId="4" fillId="0" borderId="2" xfId="0" applyNumberFormat="1" applyFont="1" applyBorder="1" applyAlignment="1">
      <alignment horizontal="center" vertical="center" wrapText="1" shrinkToFit="1"/>
    </xf>
    <xf numFmtId="164" fontId="4" fillId="0" borderId="2" xfId="0" applyFont="1" applyBorder="1" applyAlignment="1">
      <alignment horizontal="center" vertical="center" wrapText="1" shrinkToFit="1"/>
    </xf>
    <xf numFmtId="164" fontId="0" fillId="2" borderId="2" xfId="630" applyNumberFormat="1" applyFont="1" applyFill="1" applyBorder="1" applyAlignment="1">
      <alignment horizontal="center" vertical="center" wrapText="1"/>
      <protection/>
    </xf>
    <xf numFmtId="164" fontId="0" fillId="0" borderId="2" xfId="630" applyNumberFormat="1" applyFont="1" applyBorder="1" applyAlignment="1">
      <alignment horizontal="center" vertical="center" wrapText="1"/>
      <protection/>
    </xf>
    <xf numFmtId="164" fontId="4" fillId="0" borderId="2" xfId="0" applyNumberFormat="1" applyFont="1" applyBorder="1" applyAlignment="1">
      <alignment horizontal="center" vertical="center" wrapText="1" shrinkToFit="1"/>
    </xf>
    <xf numFmtId="164" fontId="4" fillId="0" borderId="0" xfId="0" applyFont="1" applyFill="1" applyAlignment="1">
      <alignment horizontal="center" vertical="center" wrapText="1"/>
    </xf>
    <xf numFmtId="164" fontId="4" fillId="5" borderId="4" xfId="0" applyFont="1" applyFill="1" applyBorder="1" applyAlignment="1">
      <alignment horizontal="center" vertical="center" wrapText="1" shrinkToFit="1"/>
    </xf>
    <xf numFmtId="170" fontId="4" fillId="5" borderId="5" xfId="0" applyNumberFormat="1" applyFont="1" applyFill="1" applyBorder="1" applyAlignment="1">
      <alignment horizontal="center" vertical="center" wrapText="1" shrinkToFit="1"/>
    </xf>
    <xf numFmtId="164" fontId="0" fillId="5" borderId="5" xfId="630" applyFont="1" applyFill="1" applyBorder="1" applyAlignment="1">
      <alignment horizontal="center" vertical="center" wrapText="1"/>
      <protection/>
    </xf>
    <xf numFmtId="164" fontId="8" fillId="5" borderId="5" xfId="630" applyFont="1" applyFill="1" applyBorder="1" applyAlignment="1">
      <alignment horizontal="center" vertical="center" wrapText="1"/>
      <protection/>
    </xf>
    <xf numFmtId="164" fontId="0" fillId="5" borderId="6" xfId="630" applyFont="1" applyFill="1" applyBorder="1" applyAlignment="1">
      <alignment horizontal="center" vertical="center" wrapText="1"/>
      <protection/>
    </xf>
    <xf numFmtId="170" fontId="4" fillId="2" borderId="2" xfId="0" applyNumberFormat="1" applyFont="1" applyFill="1" applyBorder="1" applyAlignment="1">
      <alignment horizontal="center" vertical="center" wrapText="1" shrinkToFit="1"/>
    </xf>
    <xf numFmtId="170" fontId="0" fillId="2" borderId="2" xfId="630" applyNumberFormat="1" applyFont="1" applyFill="1" applyBorder="1" applyAlignment="1">
      <alignment horizontal="center" vertical="center" wrapText="1"/>
      <protection/>
    </xf>
    <xf numFmtId="164" fontId="4" fillId="2" borderId="7" xfId="628" applyFont="1" applyFill="1" applyBorder="1" applyAlignment="1">
      <alignment horizontal="center" vertical="center" wrapText="1"/>
      <protection/>
    </xf>
    <xf numFmtId="170" fontId="4" fillId="0" borderId="7" xfId="628" applyNumberFormat="1" applyFont="1" applyBorder="1" applyAlignment="1">
      <alignment horizontal="center" vertical="center" wrapText="1"/>
      <protection/>
    </xf>
    <xf numFmtId="164" fontId="4" fillId="0" borderId="7" xfId="628" applyFont="1" applyBorder="1" applyAlignment="1">
      <alignment horizontal="center" vertical="center" wrapText="1"/>
      <protection/>
    </xf>
    <xf numFmtId="164" fontId="4" fillId="5" borderId="4" xfId="628" applyFont="1" applyFill="1" applyBorder="1" applyAlignment="1">
      <alignment horizontal="center" vertical="center" wrapText="1"/>
      <protection/>
    </xf>
    <xf numFmtId="170" fontId="4" fillId="5" borderId="5" xfId="628" applyNumberFormat="1" applyFont="1" applyFill="1" applyBorder="1" applyAlignment="1">
      <alignment horizontal="center" vertical="center" wrapText="1"/>
      <protection/>
    </xf>
    <xf numFmtId="164" fontId="4" fillId="5" borderId="5" xfId="628" applyFont="1" applyFill="1" applyBorder="1" applyAlignment="1">
      <alignment horizontal="center" vertical="center" wrapText="1"/>
      <protection/>
    </xf>
    <xf numFmtId="164" fontId="5" fillId="5" borderId="5" xfId="628" applyFont="1" applyFill="1" applyBorder="1" applyAlignment="1">
      <alignment horizontal="center" vertical="center" wrapText="1"/>
      <protection/>
    </xf>
    <xf numFmtId="164" fontId="4" fillId="5" borderId="6" xfId="628" applyFont="1" applyFill="1" applyBorder="1" applyAlignment="1">
      <alignment horizontal="center" vertical="center" wrapText="1"/>
      <protection/>
    </xf>
    <xf numFmtId="164" fontId="4" fillId="2" borderId="2" xfId="628" applyFont="1" applyFill="1" applyBorder="1" applyAlignment="1">
      <alignment horizontal="center" vertical="center" wrapText="1"/>
      <protection/>
    </xf>
    <xf numFmtId="170" fontId="4" fillId="0" borderId="2" xfId="628" applyNumberFormat="1" applyFont="1" applyBorder="1" applyAlignment="1">
      <alignment horizontal="center" vertical="center" wrapText="1"/>
      <protection/>
    </xf>
    <xf numFmtId="164" fontId="4" fillId="0" borderId="2" xfId="628" applyFont="1" applyBorder="1" applyAlignment="1">
      <alignment horizontal="center" vertical="center" wrapText="1"/>
      <protection/>
    </xf>
    <xf numFmtId="164" fontId="0" fillId="0" borderId="0" xfId="0" applyFont="1" applyAlignment="1">
      <alignment horizontal="center" vertical="center" wrapText="1"/>
    </xf>
    <xf numFmtId="170" fontId="4" fillId="0" borderId="2" xfId="0" applyNumberFormat="1" applyFont="1" applyFill="1" applyBorder="1" applyAlignment="1">
      <alignment horizontal="center" vertical="center" wrapText="1" shrinkToFit="1"/>
    </xf>
    <xf numFmtId="164" fontId="5" fillId="0" borderId="2" xfId="0" applyNumberFormat="1" applyFont="1" applyFill="1" applyBorder="1" applyAlignment="1">
      <alignment horizontal="center" vertical="center" wrapText="1" shrinkToFit="1"/>
    </xf>
    <xf numFmtId="164" fontId="0" fillId="5" borderId="4" xfId="630" applyFont="1" applyFill="1" applyBorder="1" applyAlignment="1">
      <alignment horizontal="center" vertical="center" wrapText="1"/>
      <protection/>
    </xf>
    <xf numFmtId="170" fontId="0" fillId="5" borderId="5" xfId="630" applyNumberFormat="1" applyFont="1" applyFill="1" applyBorder="1" applyAlignment="1">
      <alignment horizontal="center" vertical="center" wrapText="1"/>
      <protection/>
    </xf>
    <xf numFmtId="164" fontId="5" fillId="4" borderId="4" xfId="0" applyNumberFormat="1" applyFont="1" applyFill="1" applyBorder="1" applyAlignment="1">
      <alignment horizontal="center" vertical="center" wrapText="1"/>
    </xf>
    <xf numFmtId="164" fontId="0" fillId="2" borderId="7" xfId="630" applyFont="1" applyFill="1" applyBorder="1" applyAlignment="1">
      <alignment horizontal="center" vertical="center" wrapText="1"/>
      <protection/>
    </xf>
    <xf numFmtId="170" fontId="0" fillId="0" borderId="7" xfId="630" applyNumberFormat="1" applyFont="1" applyBorder="1" applyAlignment="1">
      <alignment horizontal="center" vertical="center" wrapText="1"/>
      <protection/>
    </xf>
    <xf numFmtId="164" fontId="0" fillId="0" borderId="7" xfId="630" applyFont="1" applyBorder="1" applyAlignment="1">
      <alignment horizontal="center" vertical="center" wrapText="1"/>
      <protection/>
    </xf>
    <xf numFmtId="170" fontId="4" fillId="2" borderId="2" xfId="628" applyNumberFormat="1" applyFont="1" applyFill="1" applyBorder="1" applyAlignment="1">
      <alignment horizontal="center" vertical="center" wrapText="1"/>
      <protection/>
    </xf>
    <xf numFmtId="164" fontId="5" fillId="5" borderId="2" xfId="628" applyFont="1" applyFill="1" applyBorder="1" applyAlignment="1">
      <alignment horizontal="center" vertical="center" wrapText="1"/>
      <protection/>
    </xf>
    <xf numFmtId="164" fontId="5" fillId="2" borderId="2" xfId="0" applyFont="1" applyFill="1" applyBorder="1" applyAlignment="1">
      <alignment horizontal="center" vertical="center" wrapText="1"/>
    </xf>
    <xf numFmtId="170" fontId="4" fillId="0" borderId="2" xfId="0" applyNumberFormat="1" applyFont="1" applyBorder="1" applyAlignment="1">
      <alignment horizontal="center" vertical="center" wrapText="1"/>
    </xf>
    <xf numFmtId="164" fontId="4" fillId="0" borderId="2" xfId="0" applyFont="1" applyBorder="1" applyAlignment="1">
      <alignment horizontal="center" vertical="center" wrapText="1"/>
    </xf>
  </cellXfs>
  <cellStyles count="621">
    <cellStyle name="Normal" xfId="0"/>
    <cellStyle name="Comma" xfId="15"/>
    <cellStyle name="Comma [0]" xfId="16"/>
    <cellStyle name="Currency" xfId="17"/>
    <cellStyle name="Currency [0]" xfId="18"/>
    <cellStyle name="Percent" xfId="19"/>
    <cellStyle name="Comma" xfId="20"/>
    <cellStyle name="Comma 10" xfId="21"/>
    <cellStyle name="Comma 100" xfId="22"/>
    <cellStyle name="Comma 101" xfId="23"/>
    <cellStyle name="Comma 102" xfId="24"/>
    <cellStyle name="Comma 103" xfId="25"/>
    <cellStyle name="Comma 104" xfId="26"/>
    <cellStyle name="Comma 105" xfId="27"/>
    <cellStyle name="Comma 106" xfId="28"/>
    <cellStyle name="Comma 107" xfId="29"/>
    <cellStyle name="Comma 108" xfId="30"/>
    <cellStyle name="Comma 109" xfId="31"/>
    <cellStyle name="Comma 11" xfId="32"/>
    <cellStyle name="Comma 110" xfId="33"/>
    <cellStyle name="Comma 111" xfId="34"/>
    <cellStyle name="Comma 112" xfId="35"/>
    <cellStyle name="Comma 113" xfId="36"/>
    <cellStyle name="Comma 114" xfId="37"/>
    <cellStyle name="Comma 115" xfId="38"/>
    <cellStyle name="Comma 116" xfId="39"/>
    <cellStyle name="Comma 117" xfId="40"/>
    <cellStyle name="Comma 118" xfId="41"/>
    <cellStyle name="Comma 119" xfId="42"/>
    <cellStyle name="Comma 12" xfId="43"/>
    <cellStyle name="Comma 120" xfId="44"/>
    <cellStyle name="Comma 121" xfId="45"/>
    <cellStyle name="Comma 122" xfId="46"/>
    <cellStyle name="Comma 123" xfId="47"/>
    <cellStyle name="Comma 124" xfId="48"/>
    <cellStyle name="Comma 125" xfId="49"/>
    <cellStyle name="Comma 126" xfId="50"/>
    <cellStyle name="Comma 127" xfId="51"/>
    <cellStyle name="Comma 128" xfId="52"/>
    <cellStyle name="Comma 129" xfId="53"/>
    <cellStyle name="Comma 13" xfId="54"/>
    <cellStyle name="Comma 130" xfId="55"/>
    <cellStyle name="Comma 131" xfId="56"/>
    <cellStyle name="Comma 132" xfId="57"/>
    <cellStyle name="Comma 133" xfId="58"/>
    <cellStyle name="Comma 134" xfId="59"/>
    <cellStyle name="Comma 135" xfId="60"/>
    <cellStyle name="Comma 136" xfId="61"/>
    <cellStyle name="Comma 137" xfId="62"/>
    <cellStyle name="Comma 138" xfId="63"/>
    <cellStyle name="Comma 139" xfId="64"/>
    <cellStyle name="Comma 14" xfId="65"/>
    <cellStyle name="Comma 140" xfId="66"/>
    <cellStyle name="Comma 141" xfId="67"/>
    <cellStyle name="Comma 142" xfId="68"/>
    <cellStyle name="Comma 143" xfId="69"/>
    <cellStyle name="Comma 144" xfId="70"/>
    <cellStyle name="Comma 145" xfId="71"/>
    <cellStyle name="Comma 146" xfId="72"/>
    <cellStyle name="Comma 147" xfId="73"/>
    <cellStyle name="Comma 148" xfId="74"/>
    <cellStyle name="Comma 149" xfId="75"/>
    <cellStyle name="Comma 15" xfId="76"/>
    <cellStyle name="Comma 150" xfId="77"/>
    <cellStyle name="Comma 151" xfId="78"/>
    <cellStyle name="Comma 152" xfId="79"/>
    <cellStyle name="Comma 153" xfId="80"/>
    <cellStyle name="Comma 154" xfId="81"/>
    <cellStyle name="Comma 155" xfId="82"/>
    <cellStyle name="Comma 156" xfId="83"/>
    <cellStyle name="Comma 157" xfId="84"/>
    <cellStyle name="Comma 158" xfId="85"/>
    <cellStyle name="Comma 159" xfId="86"/>
    <cellStyle name="Comma 16" xfId="87"/>
    <cellStyle name="Comma 160" xfId="88"/>
    <cellStyle name="Comma 161" xfId="89"/>
    <cellStyle name="Comma 162" xfId="90"/>
    <cellStyle name="Comma 163" xfId="91"/>
    <cellStyle name="Comma 164" xfId="92"/>
    <cellStyle name="Comma 165" xfId="93"/>
    <cellStyle name="Comma 166" xfId="94"/>
    <cellStyle name="Comma 167" xfId="95"/>
    <cellStyle name="Comma 168" xfId="96"/>
    <cellStyle name="Comma 169" xfId="97"/>
    <cellStyle name="Comma 17" xfId="98"/>
    <cellStyle name="Comma 170" xfId="99"/>
    <cellStyle name="Comma 171" xfId="100"/>
    <cellStyle name="Comma 172" xfId="101"/>
    <cellStyle name="Comma 173" xfId="102"/>
    <cellStyle name="Comma 174" xfId="103"/>
    <cellStyle name="Comma 175" xfId="104"/>
    <cellStyle name="Comma 176" xfId="105"/>
    <cellStyle name="Comma 177" xfId="106"/>
    <cellStyle name="Comma 178" xfId="107"/>
    <cellStyle name="Comma 179" xfId="108"/>
    <cellStyle name="Comma 18" xfId="109"/>
    <cellStyle name="Comma 180" xfId="110"/>
    <cellStyle name="Comma 181" xfId="111"/>
    <cellStyle name="Comma 182" xfId="112"/>
    <cellStyle name="Comma 183" xfId="113"/>
    <cellStyle name="Comma 184" xfId="114"/>
    <cellStyle name="Comma 185" xfId="115"/>
    <cellStyle name="Comma 186" xfId="116"/>
    <cellStyle name="Comma 187" xfId="117"/>
    <cellStyle name="Comma 188" xfId="118"/>
    <cellStyle name="Comma 189" xfId="119"/>
    <cellStyle name="Comma 19" xfId="120"/>
    <cellStyle name="Comma 190" xfId="121"/>
    <cellStyle name="Comma 191" xfId="122"/>
    <cellStyle name="Comma 192" xfId="123"/>
    <cellStyle name="Comma 193" xfId="124"/>
    <cellStyle name="Comma 194" xfId="125"/>
    <cellStyle name="Comma 195" xfId="126"/>
    <cellStyle name="Comma 196" xfId="127"/>
    <cellStyle name="Comma 197" xfId="128"/>
    <cellStyle name="Comma 198" xfId="129"/>
    <cellStyle name="Comma 199" xfId="130"/>
    <cellStyle name="Comma 2" xfId="131"/>
    <cellStyle name="Comma 20" xfId="132"/>
    <cellStyle name="Comma 200" xfId="133"/>
    <cellStyle name="Comma 201" xfId="134"/>
    <cellStyle name="Comma 202" xfId="135"/>
    <cellStyle name="Comma 203" xfId="136"/>
    <cellStyle name="Comma 204" xfId="137"/>
    <cellStyle name="Comma 205" xfId="138"/>
    <cellStyle name="Comma 206" xfId="139"/>
    <cellStyle name="Comma 207" xfId="140"/>
    <cellStyle name="Comma 208" xfId="141"/>
    <cellStyle name="Comma 209" xfId="142"/>
    <cellStyle name="Comma 21" xfId="143"/>
    <cellStyle name="Comma 210" xfId="144"/>
    <cellStyle name="Comma 211" xfId="145"/>
    <cellStyle name="Comma 212" xfId="146"/>
    <cellStyle name="Comma 213" xfId="147"/>
    <cellStyle name="Comma 214" xfId="148"/>
    <cellStyle name="Comma 215" xfId="149"/>
    <cellStyle name="Comma 216" xfId="150"/>
    <cellStyle name="Comma 217" xfId="151"/>
    <cellStyle name="Comma 218" xfId="152"/>
    <cellStyle name="Comma 219" xfId="153"/>
    <cellStyle name="Comma 22" xfId="154"/>
    <cellStyle name="Comma 220" xfId="155"/>
    <cellStyle name="Comma 221" xfId="156"/>
    <cellStyle name="Comma 222" xfId="157"/>
    <cellStyle name="Comma 223" xfId="158"/>
    <cellStyle name="Comma 224" xfId="159"/>
    <cellStyle name="Comma 225" xfId="160"/>
    <cellStyle name="Comma 226" xfId="161"/>
    <cellStyle name="Comma 227" xfId="162"/>
    <cellStyle name="Comma 228" xfId="163"/>
    <cellStyle name="Comma 229" xfId="164"/>
    <cellStyle name="Comma 23" xfId="165"/>
    <cellStyle name="Comma 230" xfId="166"/>
    <cellStyle name="Comma 231" xfId="167"/>
    <cellStyle name="Comma 232" xfId="168"/>
    <cellStyle name="Comma 233" xfId="169"/>
    <cellStyle name="Comma 234" xfId="170"/>
    <cellStyle name="Comma 235" xfId="171"/>
    <cellStyle name="Comma 236" xfId="172"/>
    <cellStyle name="Comma 237" xfId="173"/>
    <cellStyle name="Comma 238" xfId="174"/>
    <cellStyle name="Comma 239" xfId="175"/>
    <cellStyle name="Comma 24" xfId="176"/>
    <cellStyle name="Comma 240" xfId="177"/>
    <cellStyle name="Comma 241" xfId="178"/>
    <cellStyle name="Comma 242" xfId="179"/>
    <cellStyle name="Comma 243" xfId="180"/>
    <cellStyle name="Comma 244" xfId="181"/>
    <cellStyle name="Comma 245" xfId="182"/>
    <cellStyle name="Comma 246" xfId="183"/>
    <cellStyle name="Comma 247" xfId="184"/>
    <cellStyle name="Comma 248" xfId="185"/>
    <cellStyle name="Comma 249" xfId="186"/>
    <cellStyle name="Comma 25" xfId="187"/>
    <cellStyle name="Comma 250" xfId="188"/>
    <cellStyle name="Comma 251" xfId="189"/>
    <cellStyle name="Comma 252" xfId="190"/>
    <cellStyle name="Comma 253" xfId="191"/>
    <cellStyle name="Comma 254" xfId="192"/>
    <cellStyle name="Comma 255" xfId="193"/>
    <cellStyle name="Comma 256" xfId="194"/>
    <cellStyle name="Comma 257" xfId="195"/>
    <cellStyle name="Comma 258" xfId="196"/>
    <cellStyle name="Comma 259" xfId="197"/>
    <cellStyle name="Comma 26" xfId="198"/>
    <cellStyle name="Comma 260" xfId="199"/>
    <cellStyle name="Comma 261" xfId="200"/>
    <cellStyle name="Comma 262" xfId="201"/>
    <cellStyle name="Comma 263" xfId="202"/>
    <cellStyle name="Comma 264" xfId="203"/>
    <cellStyle name="Comma 265" xfId="204"/>
    <cellStyle name="Comma 266" xfId="205"/>
    <cellStyle name="Comma 267" xfId="206"/>
    <cellStyle name="Comma 268" xfId="207"/>
    <cellStyle name="Comma 269" xfId="208"/>
    <cellStyle name="Comma 27" xfId="209"/>
    <cellStyle name="Comma 270" xfId="210"/>
    <cellStyle name="Comma 271" xfId="211"/>
    <cellStyle name="Comma 272" xfId="212"/>
    <cellStyle name="Comma 273" xfId="213"/>
    <cellStyle name="Comma 274" xfId="214"/>
    <cellStyle name="Comma 275" xfId="215"/>
    <cellStyle name="Comma 276" xfId="216"/>
    <cellStyle name="Comma 277" xfId="217"/>
    <cellStyle name="Comma 278" xfId="218"/>
    <cellStyle name="Comma 279" xfId="219"/>
    <cellStyle name="Comma 28" xfId="220"/>
    <cellStyle name="Comma 280" xfId="221"/>
    <cellStyle name="Comma 281" xfId="222"/>
    <cellStyle name="Comma 282" xfId="223"/>
    <cellStyle name="Comma 283" xfId="224"/>
    <cellStyle name="Comma 284" xfId="225"/>
    <cellStyle name="Comma 285" xfId="226"/>
    <cellStyle name="Comma 286" xfId="227"/>
    <cellStyle name="Comma 287" xfId="228"/>
    <cellStyle name="Comma 288" xfId="229"/>
    <cellStyle name="Comma 289" xfId="230"/>
    <cellStyle name="Comma 29" xfId="231"/>
    <cellStyle name="Comma 290" xfId="232"/>
    <cellStyle name="Comma 291" xfId="233"/>
    <cellStyle name="Comma 292" xfId="234"/>
    <cellStyle name="Comma 293" xfId="235"/>
    <cellStyle name="Comma 294" xfId="236"/>
    <cellStyle name="Comma 295" xfId="237"/>
    <cellStyle name="Comma 296" xfId="238"/>
    <cellStyle name="Comma 297" xfId="239"/>
    <cellStyle name="Comma 298" xfId="240"/>
    <cellStyle name="Comma 299" xfId="241"/>
    <cellStyle name="Comma 3" xfId="242"/>
    <cellStyle name="Comma 30" xfId="243"/>
    <cellStyle name="Comma 300" xfId="244"/>
    <cellStyle name="Comma 301" xfId="245"/>
    <cellStyle name="Comma 31" xfId="246"/>
    <cellStyle name="Comma 32" xfId="247"/>
    <cellStyle name="Comma 33" xfId="248"/>
    <cellStyle name="Comma 34" xfId="249"/>
    <cellStyle name="Comma 35" xfId="250"/>
    <cellStyle name="Comma 36" xfId="251"/>
    <cellStyle name="Comma 37" xfId="252"/>
    <cellStyle name="Comma 38" xfId="253"/>
    <cellStyle name="Comma 39" xfId="254"/>
    <cellStyle name="Comma 4" xfId="255"/>
    <cellStyle name="Comma 40" xfId="256"/>
    <cellStyle name="Comma 41" xfId="257"/>
    <cellStyle name="Comma 42" xfId="258"/>
    <cellStyle name="Comma 43" xfId="259"/>
    <cellStyle name="Comma 44" xfId="260"/>
    <cellStyle name="Comma 45" xfId="261"/>
    <cellStyle name="Comma 46" xfId="262"/>
    <cellStyle name="Comma 47" xfId="263"/>
    <cellStyle name="Comma 48" xfId="264"/>
    <cellStyle name="Comma 49" xfId="265"/>
    <cellStyle name="Comma 5" xfId="266"/>
    <cellStyle name="Comma 50" xfId="267"/>
    <cellStyle name="Comma 51" xfId="268"/>
    <cellStyle name="Comma 52" xfId="269"/>
    <cellStyle name="Comma 53" xfId="270"/>
    <cellStyle name="Comma 54" xfId="271"/>
    <cellStyle name="Comma 55" xfId="272"/>
    <cellStyle name="Comma 56" xfId="273"/>
    <cellStyle name="Comma 57" xfId="274"/>
    <cellStyle name="Comma 58" xfId="275"/>
    <cellStyle name="Comma 59" xfId="276"/>
    <cellStyle name="Comma 6" xfId="277"/>
    <cellStyle name="Comma 60" xfId="278"/>
    <cellStyle name="Comma 61" xfId="279"/>
    <cellStyle name="Comma 62" xfId="280"/>
    <cellStyle name="Comma 63" xfId="281"/>
    <cellStyle name="Comma 64" xfId="282"/>
    <cellStyle name="Comma 65" xfId="283"/>
    <cellStyle name="Comma 66" xfId="284"/>
    <cellStyle name="Comma 67" xfId="285"/>
    <cellStyle name="Comma 68" xfId="286"/>
    <cellStyle name="Comma 69" xfId="287"/>
    <cellStyle name="Comma 7" xfId="288"/>
    <cellStyle name="Comma 70" xfId="289"/>
    <cellStyle name="Comma 71" xfId="290"/>
    <cellStyle name="Comma 72" xfId="291"/>
    <cellStyle name="Comma 73" xfId="292"/>
    <cellStyle name="Comma 74" xfId="293"/>
    <cellStyle name="Comma 75" xfId="294"/>
    <cellStyle name="Comma 76" xfId="295"/>
    <cellStyle name="Comma 77" xfId="296"/>
    <cellStyle name="Comma 78" xfId="297"/>
    <cellStyle name="Comma 79" xfId="298"/>
    <cellStyle name="Comma 8" xfId="299"/>
    <cellStyle name="Comma 80" xfId="300"/>
    <cellStyle name="Comma 81" xfId="301"/>
    <cellStyle name="Comma 82" xfId="302"/>
    <cellStyle name="Comma 83" xfId="303"/>
    <cellStyle name="Comma 84" xfId="304"/>
    <cellStyle name="Comma 85" xfId="305"/>
    <cellStyle name="Comma 86" xfId="306"/>
    <cellStyle name="Comma 87" xfId="307"/>
    <cellStyle name="Comma 88" xfId="308"/>
    <cellStyle name="Comma 89" xfId="309"/>
    <cellStyle name="Comma 9" xfId="310"/>
    <cellStyle name="Comma 90" xfId="311"/>
    <cellStyle name="Comma 91" xfId="312"/>
    <cellStyle name="Comma 92" xfId="313"/>
    <cellStyle name="Comma 93" xfId="314"/>
    <cellStyle name="Comma 94" xfId="315"/>
    <cellStyle name="Comma 95" xfId="316"/>
    <cellStyle name="Comma 96" xfId="317"/>
    <cellStyle name="Comma 97" xfId="318"/>
    <cellStyle name="Comma 98" xfId="319"/>
    <cellStyle name="Comma 99" xfId="320"/>
    <cellStyle name="Comma [0]" xfId="321"/>
    <cellStyle name="Comma [0] 2" xfId="322"/>
    <cellStyle name="Comma [0] 3" xfId="323"/>
    <cellStyle name="Currency" xfId="324"/>
    <cellStyle name="Currency 10" xfId="325"/>
    <cellStyle name="Currency 100" xfId="326"/>
    <cellStyle name="Currency 101" xfId="327"/>
    <cellStyle name="Currency 102" xfId="328"/>
    <cellStyle name="Currency 103" xfId="329"/>
    <cellStyle name="Currency 104" xfId="330"/>
    <cellStyle name="Currency 105" xfId="331"/>
    <cellStyle name="Currency 106" xfId="332"/>
    <cellStyle name="Currency 107" xfId="333"/>
    <cellStyle name="Currency 108" xfId="334"/>
    <cellStyle name="Currency 109" xfId="335"/>
    <cellStyle name="Currency 11" xfId="336"/>
    <cellStyle name="Currency 110" xfId="337"/>
    <cellStyle name="Currency 111" xfId="338"/>
    <cellStyle name="Currency 112" xfId="339"/>
    <cellStyle name="Currency 113" xfId="340"/>
    <cellStyle name="Currency 114" xfId="341"/>
    <cellStyle name="Currency 115" xfId="342"/>
    <cellStyle name="Currency 116" xfId="343"/>
    <cellStyle name="Currency 117" xfId="344"/>
    <cellStyle name="Currency 118" xfId="345"/>
    <cellStyle name="Currency 119" xfId="346"/>
    <cellStyle name="Currency 12" xfId="347"/>
    <cellStyle name="Currency 120" xfId="348"/>
    <cellStyle name="Currency 121" xfId="349"/>
    <cellStyle name="Currency 122" xfId="350"/>
    <cellStyle name="Currency 123" xfId="351"/>
    <cellStyle name="Currency 124" xfId="352"/>
    <cellStyle name="Currency 125" xfId="353"/>
    <cellStyle name="Currency 126" xfId="354"/>
    <cellStyle name="Currency 127" xfId="355"/>
    <cellStyle name="Currency 128" xfId="356"/>
    <cellStyle name="Currency 129" xfId="357"/>
    <cellStyle name="Currency 13" xfId="358"/>
    <cellStyle name="Currency 130" xfId="359"/>
    <cellStyle name="Currency 131" xfId="360"/>
    <cellStyle name="Currency 132" xfId="361"/>
    <cellStyle name="Currency 133" xfId="362"/>
    <cellStyle name="Currency 134" xfId="363"/>
    <cellStyle name="Currency 135" xfId="364"/>
    <cellStyle name="Currency 136" xfId="365"/>
    <cellStyle name="Currency 137" xfId="366"/>
    <cellStyle name="Currency 138" xfId="367"/>
    <cellStyle name="Currency 139" xfId="368"/>
    <cellStyle name="Currency 14" xfId="369"/>
    <cellStyle name="Currency 140" xfId="370"/>
    <cellStyle name="Currency 141" xfId="371"/>
    <cellStyle name="Currency 142" xfId="372"/>
    <cellStyle name="Currency 143" xfId="373"/>
    <cellStyle name="Currency 144" xfId="374"/>
    <cellStyle name="Currency 145" xfId="375"/>
    <cellStyle name="Currency 146" xfId="376"/>
    <cellStyle name="Currency 147" xfId="377"/>
    <cellStyle name="Currency 148" xfId="378"/>
    <cellStyle name="Currency 149" xfId="379"/>
    <cellStyle name="Currency 15" xfId="380"/>
    <cellStyle name="Currency 150" xfId="381"/>
    <cellStyle name="Currency 151" xfId="382"/>
    <cellStyle name="Currency 152" xfId="383"/>
    <cellStyle name="Currency 153" xfId="384"/>
    <cellStyle name="Currency 154" xfId="385"/>
    <cellStyle name="Currency 155" xfId="386"/>
    <cellStyle name="Currency 156" xfId="387"/>
    <cellStyle name="Currency 157" xfId="388"/>
    <cellStyle name="Currency 158" xfId="389"/>
    <cellStyle name="Currency 159" xfId="390"/>
    <cellStyle name="Currency 16" xfId="391"/>
    <cellStyle name="Currency 160" xfId="392"/>
    <cellStyle name="Currency 161" xfId="393"/>
    <cellStyle name="Currency 162" xfId="394"/>
    <cellStyle name="Currency 163" xfId="395"/>
    <cellStyle name="Currency 164" xfId="396"/>
    <cellStyle name="Currency 165" xfId="397"/>
    <cellStyle name="Currency 166" xfId="398"/>
    <cellStyle name="Currency 167" xfId="399"/>
    <cellStyle name="Currency 168" xfId="400"/>
    <cellStyle name="Currency 169" xfId="401"/>
    <cellStyle name="Currency 17" xfId="402"/>
    <cellStyle name="Currency 170" xfId="403"/>
    <cellStyle name="Currency 171" xfId="404"/>
    <cellStyle name="Currency 172" xfId="405"/>
    <cellStyle name="Currency 173" xfId="406"/>
    <cellStyle name="Currency 174" xfId="407"/>
    <cellStyle name="Currency 175" xfId="408"/>
    <cellStyle name="Currency 176" xfId="409"/>
    <cellStyle name="Currency 177" xfId="410"/>
    <cellStyle name="Currency 178" xfId="411"/>
    <cellStyle name="Currency 179" xfId="412"/>
    <cellStyle name="Currency 18" xfId="413"/>
    <cellStyle name="Currency 180" xfId="414"/>
    <cellStyle name="Currency 181" xfId="415"/>
    <cellStyle name="Currency 182" xfId="416"/>
    <cellStyle name="Currency 183" xfId="417"/>
    <cellStyle name="Currency 184" xfId="418"/>
    <cellStyle name="Currency 185" xfId="419"/>
    <cellStyle name="Currency 186" xfId="420"/>
    <cellStyle name="Currency 187" xfId="421"/>
    <cellStyle name="Currency 188" xfId="422"/>
    <cellStyle name="Currency 189" xfId="423"/>
    <cellStyle name="Currency 19" xfId="424"/>
    <cellStyle name="Currency 190" xfId="425"/>
    <cellStyle name="Currency 191" xfId="426"/>
    <cellStyle name="Currency 192" xfId="427"/>
    <cellStyle name="Currency 193" xfId="428"/>
    <cellStyle name="Currency 194" xfId="429"/>
    <cellStyle name="Currency 195" xfId="430"/>
    <cellStyle name="Currency 196" xfId="431"/>
    <cellStyle name="Currency 197" xfId="432"/>
    <cellStyle name="Currency 198" xfId="433"/>
    <cellStyle name="Currency 199" xfId="434"/>
    <cellStyle name="Currency 2" xfId="435"/>
    <cellStyle name="Currency 20" xfId="436"/>
    <cellStyle name="Currency 200" xfId="437"/>
    <cellStyle name="Currency 201" xfId="438"/>
    <cellStyle name="Currency 202" xfId="439"/>
    <cellStyle name="Currency 203" xfId="440"/>
    <cellStyle name="Currency 204" xfId="441"/>
    <cellStyle name="Currency 205" xfId="442"/>
    <cellStyle name="Currency 206" xfId="443"/>
    <cellStyle name="Currency 207" xfId="444"/>
    <cellStyle name="Currency 208" xfId="445"/>
    <cellStyle name="Currency 209" xfId="446"/>
    <cellStyle name="Currency 21" xfId="447"/>
    <cellStyle name="Currency 210" xfId="448"/>
    <cellStyle name="Currency 211" xfId="449"/>
    <cellStyle name="Currency 212" xfId="450"/>
    <cellStyle name="Currency 213" xfId="451"/>
    <cellStyle name="Currency 214" xfId="452"/>
    <cellStyle name="Currency 215" xfId="453"/>
    <cellStyle name="Currency 216" xfId="454"/>
    <cellStyle name="Currency 217" xfId="455"/>
    <cellStyle name="Currency 218" xfId="456"/>
    <cellStyle name="Currency 219" xfId="457"/>
    <cellStyle name="Currency 22" xfId="458"/>
    <cellStyle name="Currency 220" xfId="459"/>
    <cellStyle name="Currency 221" xfId="460"/>
    <cellStyle name="Currency 222" xfId="461"/>
    <cellStyle name="Currency 223" xfId="462"/>
    <cellStyle name="Currency 224" xfId="463"/>
    <cellStyle name="Currency 225" xfId="464"/>
    <cellStyle name="Currency 226" xfId="465"/>
    <cellStyle name="Currency 227" xfId="466"/>
    <cellStyle name="Currency 228" xfId="467"/>
    <cellStyle name="Currency 229" xfId="468"/>
    <cellStyle name="Currency 23" xfId="469"/>
    <cellStyle name="Currency 230" xfId="470"/>
    <cellStyle name="Currency 231" xfId="471"/>
    <cellStyle name="Currency 232" xfId="472"/>
    <cellStyle name="Currency 233" xfId="473"/>
    <cellStyle name="Currency 234" xfId="474"/>
    <cellStyle name="Currency 235" xfId="475"/>
    <cellStyle name="Currency 236" xfId="476"/>
    <cellStyle name="Currency 237" xfId="477"/>
    <cellStyle name="Currency 238" xfId="478"/>
    <cellStyle name="Currency 239" xfId="479"/>
    <cellStyle name="Currency 24" xfId="480"/>
    <cellStyle name="Currency 240" xfId="481"/>
    <cellStyle name="Currency 241" xfId="482"/>
    <cellStyle name="Currency 242" xfId="483"/>
    <cellStyle name="Currency 243" xfId="484"/>
    <cellStyle name="Currency 244" xfId="485"/>
    <cellStyle name="Currency 245" xfId="486"/>
    <cellStyle name="Currency 246" xfId="487"/>
    <cellStyle name="Currency 247" xfId="488"/>
    <cellStyle name="Currency 248" xfId="489"/>
    <cellStyle name="Currency 249" xfId="490"/>
    <cellStyle name="Currency 25" xfId="491"/>
    <cellStyle name="Currency 250" xfId="492"/>
    <cellStyle name="Currency 251" xfId="493"/>
    <cellStyle name="Currency 252" xfId="494"/>
    <cellStyle name="Currency 253" xfId="495"/>
    <cellStyle name="Currency 254" xfId="496"/>
    <cellStyle name="Currency 255" xfId="497"/>
    <cellStyle name="Currency 256" xfId="498"/>
    <cellStyle name="Currency 257" xfId="499"/>
    <cellStyle name="Currency 258" xfId="500"/>
    <cellStyle name="Currency 259" xfId="501"/>
    <cellStyle name="Currency 26" xfId="502"/>
    <cellStyle name="Currency 260" xfId="503"/>
    <cellStyle name="Currency 261" xfId="504"/>
    <cellStyle name="Currency 262" xfId="505"/>
    <cellStyle name="Currency 263" xfId="506"/>
    <cellStyle name="Currency 264" xfId="507"/>
    <cellStyle name="Currency 265" xfId="508"/>
    <cellStyle name="Currency 266" xfId="509"/>
    <cellStyle name="Currency 267" xfId="510"/>
    <cellStyle name="Currency 268" xfId="511"/>
    <cellStyle name="Currency 269" xfId="512"/>
    <cellStyle name="Currency 27" xfId="513"/>
    <cellStyle name="Currency 270" xfId="514"/>
    <cellStyle name="Currency 271" xfId="515"/>
    <cellStyle name="Currency 272" xfId="516"/>
    <cellStyle name="Currency 273" xfId="517"/>
    <cellStyle name="Currency 274" xfId="518"/>
    <cellStyle name="Currency 275" xfId="519"/>
    <cellStyle name="Currency 276" xfId="520"/>
    <cellStyle name="Currency 277" xfId="521"/>
    <cellStyle name="Currency 278" xfId="522"/>
    <cellStyle name="Currency 279" xfId="523"/>
    <cellStyle name="Currency 28" xfId="524"/>
    <cellStyle name="Currency 280" xfId="525"/>
    <cellStyle name="Currency 281" xfId="526"/>
    <cellStyle name="Currency 282" xfId="527"/>
    <cellStyle name="Currency 283" xfId="528"/>
    <cellStyle name="Currency 284" xfId="529"/>
    <cellStyle name="Currency 285" xfId="530"/>
    <cellStyle name="Currency 286" xfId="531"/>
    <cellStyle name="Currency 287" xfId="532"/>
    <cellStyle name="Currency 288" xfId="533"/>
    <cellStyle name="Currency 289" xfId="534"/>
    <cellStyle name="Currency 29" xfId="535"/>
    <cellStyle name="Currency 290" xfId="536"/>
    <cellStyle name="Currency 291" xfId="537"/>
    <cellStyle name="Currency 292" xfId="538"/>
    <cellStyle name="Currency 293" xfId="539"/>
    <cellStyle name="Currency 294" xfId="540"/>
    <cellStyle name="Currency 295" xfId="541"/>
    <cellStyle name="Currency 296" xfId="542"/>
    <cellStyle name="Currency 297" xfId="543"/>
    <cellStyle name="Currency 298" xfId="544"/>
    <cellStyle name="Currency 299" xfId="545"/>
    <cellStyle name="Currency 3" xfId="546"/>
    <cellStyle name="Currency 30" xfId="547"/>
    <cellStyle name="Currency 300" xfId="548"/>
    <cellStyle name="Currency 301" xfId="549"/>
    <cellStyle name="Currency 31" xfId="550"/>
    <cellStyle name="Currency 32" xfId="551"/>
    <cellStyle name="Currency 33" xfId="552"/>
    <cellStyle name="Currency 34" xfId="553"/>
    <cellStyle name="Currency 35" xfId="554"/>
    <cellStyle name="Currency 36" xfId="555"/>
    <cellStyle name="Currency 37" xfId="556"/>
    <cellStyle name="Currency 38" xfId="557"/>
    <cellStyle name="Currency 39" xfId="558"/>
    <cellStyle name="Currency 4" xfId="559"/>
    <cellStyle name="Currency 40" xfId="560"/>
    <cellStyle name="Currency 41" xfId="561"/>
    <cellStyle name="Currency 42" xfId="562"/>
    <cellStyle name="Currency 43" xfId="563"/>
    <cellStyle name="Currency 44" xfId="564"/>
    <cellStyle name="Currency 45" xfId="565"/>
    <cellStyle name="Currency 46" xfId="566"/>
    <cellStyle name="Currency 47" xfId="567"/>
    <cellStyle name="Currency 48" xfId="568"/>
    <cellStyle name="Currency 49" xfId="569"/>
    <cellStyle name="Currency 5" xfId="570"/>
    <cellStyle name="Currency 50" xfId="571"/>
    <cellStyle name="Currency 51" xfId="572"/>
    <cellStyle name="Currency 52" xfId="573"/>
    <cellStyle name="Currency 53" xfId="574"/>
    <cellStyle name="Currency 54" xfId="575"/>
    <cellStyle name="Currency 55" xfId="576"/>
    <cellStyle name="Currency 56" xfId="577"/>
    <cellStyle name="Currency 57" xfId="578"/>
    <cellStyle name="Currency 58" xfId="579"/>
    <cellStyle name="Currency 59" xfId="580"/>
    <cellStyle name="Currency 6" xfId="581"/>
    <cellStyle name="Currency 60" xfId="582"/>
    <cellStyle name="Currency 61" xfId="583"/>
    <cellStyle name="Currency 62" xfId="584"/>
    <cellStyle name="Currency 63" xfId="585"/>
    <cellStyle name="Currency 64" xfId="586"/>
    <cellStyle name="Currency 65" xfId="587"/>
    <cellStyle name="Currency 66" xfId="588"/>
    <cellStyle name="Currency 67" xfId="589"/>
    <cellStyle name="Currency 68" xfId="590"/>
    <cellStyle name="Currency 69" xfId="591"/>
    <cellStyle name="Currency 7" xfId="592"/>
    <cellStyle name="Currency 70" xfId="593"/>
    <cellStyle name="Currency 71" xfId="594"/>
    <cellStyle name="Currency 72" xfId="595"/>
    <cellStyle name="Currency 73" xfId="596"/>
    <cellStyle name="Currency 74" xfId="597"/>
    <cellStyle name="Currency 75" xfId="598"/>
    <cellStyle name="Currency 76" xfId="599"/>
    <cellStyle name="Currency 77" xfId="600"/>
    <cellStyle name="Currency 78" xfId="601"/>
    <cellStyle name="Currency 79" xfId="602"/>
    <cellStyle name="Currency 8" xfId="603"/>
    <cellStyle name="Currency 80" xfId="604"/>
    <cellStyle name="Currency 81" xfId="605"/>
    <cellStyle name="Currency 82" xfId="606"/>
    <cellStyle name="Currency 83" xfId="607"/>
    <cellStyle name="Currency 84" xfId="608"/>
    <cellStyle name="Currency 85" xfId="609"/>
    <cellStyle name="Currency 86" xfId="610"/>
    <cellStyle name="Currency 87" xfId="611"/>
    <cellStyle name="Currency 88" xfId="612"/>
    <cellStyle name="Currency 89" xfId="613"/>
    <cellStyle name="Currency 9" xfId="614"/>
    <cellStyle name="Currency 90" xfId="615"/>
    <cellStyle name="Currency 91" xfId="616"/>
    <cellStyle name="Currency 92" xfId="617"/>
    <cellStyle name="Currency 93" xfId="618"/>
    <cellStyle name="Currency 94" xfId="619"/>
    <cellStyle name="Currency 95" xfId="620"/>
    <cellStyle name="Currency 96" xfId="621"/>
    <cellStyle name="Currency 97" xfId="622"/>
    <cellStyle name="Currency 98" xfId="623"/>
    <cellStyle name="Currency 99" xfId="624"/>
    <cellStyle name="Currency [0]" xfId="625"/>
    <cellStyle name="Currency [0] 2" xfId="626"/>
    <cellStyle name="Currency [0] 3" xfId="627"/>
    <cellStyle name="Normal" xfId="628"/>
    <cellStyle name="Normal 2" xfId="629"/>
    <cellStyle name="Normal 3" xfId="630"/>
    <cellStyle name="Percent" xfId="631"/>
    <cellStyle name="Percent 2" xfId="632"/>
    <cellStyle name="Percent 3" xfId="633"/>
    <cellStyle name="Обычный 2" xfId="6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AC09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S593"/>
  <sheetViews>
    <sheetView tabSelected="1" zoomScale="115" zoomScaleNormal="115" workbookViewId="0" topLeftCell="A516">
      <selection activeCell="I592" sqref="I592"/>
    </sheetView>
  </sheetViews>
  <sheetFormatPr defaultColWidth="21.7109375" defaultRowHeight="12" customHeight="1"/>
  <cols>
    <col min="1" max="1" width="17.00390625" style="1" customWidth="1"/>
    <col min="2" max="2" width="12.140625" style="2" customWidth="1"/>
    <col min="3" max="4" width="9.00390625" style="3" customWidth="1"/>
    <col min="5" max="5" width="10.421875" style="3" customWidth="1"/>
    <col min="6" max="6" width="11.57421875" style="3" customWidth="1"/>
    <col min="7" max="7" width="20.421875" style="3" customWidth="1"/>
    <col min="8" max="8" width="30.28125" style="3" customWidth="1"/>
    <col min="9" max="9" width="19.8515625" style="3" customWidth="1"/>
    <col min="10" max="10" width="26.421875" style="3" customWidth="1"/>
    <col min="11" max="11" width="40.7109375" style="3" customWidth="1"/>
    <col min="12" max="16384" width="22.00390625" style="3" customWidth="1"/>
  </cols>
  <sheetData>
    <row r="1" spans="1:11" ht="20.25" customHeight="1" hidden="1">
      <c r="A1" s="4" t="s">
        <v>0</v>
      </c>
      <c r="B1" s="4"/>
      <c r="C1" s="4"/>
      <c r="D1" s="4"/>
      <c r="E1" s="4"/>
      <c r="F1" s="4"/>
      <c r="G1" s="4"/>
      <c r="H1" s="4"/>
      <c r="I1" s="4"/>
      <c r="J1" s="4"/>
      <c r="K1" s="4"/>
    </row>
    <row r="2" spans="2:11" ht="57.75" customHeight="1">
      <c r="B2" s="5" t="s">
        <v>1</v>
      </c>
      <c r="C2" s="5"/>
      <c r="D2" s="5"/>
      <c r="E2" s="5"/>
      <c r="F2" s="5"/>
      <c r="G2" s="5"/>
      <c r="H2" s="5"/>
      <c r="I2" s="5"/>
      <c r="J2" s="5"/>
      <c r="K2" s="5"/>
    </row>
    <row r="3" ht="12.75" customHeight="1">
      <c r="D3" s="6"/>
    </row>
    <row r="4" spans="1:11" ht="51.75" customHeight="1">
      <c r="A4" s="7" t="s">
        <v>2</v>
      </c>
      <c r="B4" s="8" t="s">
        <v>3</v>
      </c>
      <c r="C4" s="9" t="s">
        <v>4</v>
      </c>
      <c r="D4" s="10" t="s">
        <v>4</v>
      </c>
      <c r="E4" s="9" t="s">
        <v>5</v>
      </c>
      <c r="F4" s="11" t="s">
        <v>6</v>
      </c>
      <c r="G4" s="11" t="s">
        <v>7</v>
      </c>
      <c r="H4" s="11" t="s">
        <v>8</v>
      </c>
      <c r="I4" s="12" t="s">
        <v>9</v>
      </c>
      <c r="J4" s="12" t="s">
        <v>10</v>
      </c>
      <c r="K4" s="12" t="s">
        <v>11</v>
      </c>
    </row>
    <row r="5" spans="1:11" ht="12.75" customHeight="1">
      <c r="A5" s="7"/>
      <c r="B5" s="8"/>
      <c r="C5" s="11" t="s">
        <v>12</v>
      </c>
      <c r="D5" s="11" t="s">
        <v>13</v>
      </c>
      <c r="E5" s="9"/>
      <c r="F5" s="11"/>
      <c r="G5" s="11"/>
      <c r="H5" s="11"/>
      <c r="I5" s="12"/>
      <c r="J5" s="12"/>
      <c r="K5" s="12"/>
    </row>
    <row r="6" spans="1:11" ht="12.75" customHeight="1">
      <c r="A6" s="13">
        <v>1</v>
      </c>
      <c r="B6" s="14">
        <v>3</v>
      </c>
      <c r="C6" s="15">
        <v>4</v>
      </c>
      <c r="D6" s="16"/>
      <c r="E6" s="15">
        <v>5</v>
      </c>
      <c r="F6" s="15">
        <v>6</v>
      </c>
      <c r="G6" s="15">
        <v>7</v>
      </c>
      <c r="H6" s="15"/>
      <c r="I6" s="15">
        <v>8</v>
      </c>
      <c r="J6" s="15">
        <v>9</v>
      </c>
      <c r="K6" s="15">
        <v>10</v>
      </c>
    </row>
    <row r="7" spans="1:11" ht="12" customHeight="1">
      <c r="A7" s="17" t="s">
        <v>14</v>
      </c>
      <c r="B7" s="17"/>
      <c r="C7" s="17"/>
      <c r="D7" s="17"/>
      <c r="E7" s="17"/>
      <c r="F7" s="17"/>
      <c r="G7" s="17"/>
      <c r="H7" s="17"/>
      <c r="I7" s="17"/>
      <c r="J7" s="17"/>
      <c r="K7" s="17"/>
    </row>
    <row r="8" spans="1:11" ht="12" customHeight="1">
      <c r="A8" s="18"/>
      <c r="B8" s="19"/>
      <c r="C8" s="19"/>
      <c r="D8" s="19"/>
      <c r="E8" s="19"/>
      <c r="F8" s="19"/>
      <c r="G8" s="19"/>
      <c r="H8" s="19" t="s">
        <v>15</v>
      </c>
      <c r="I8" s="19"/>
      <c r="J8" s="19"/>
      <c r="K8" s="20"/>
    </row>
    <row r="9" spans="1:11" s="23" customFormat="1" ht="114.75" customHeight="1">
      <c r="A9" s="21" t="s">
        <v>16</v>
      </c>
      <c r="B9" s="22">
        <v>1</v>
      </c>
      <c r="C9" s="21">
        <v>15000</v>
      </c>
      <c r="D9" s="21">
        <v>25000</v>
      </c>
      <c r="E9" s="21" t="s">
        <v>17</v>
      </c>
      <c r="F9" s="21" t="s">
        <v>18</v>
      </c>
      <c r="G9" s="21" t="s">
        <v>19</v>
      </c>
      <c r="H9" s="21" t="s">
        <v>20</v>
      </c>
      <c r="I9" s="21" t="s">
        <v>21</v>
      </c>
      <c r="J9" s="21" t="s">
        <v>22</v>
      </c>
      <c r="K9" s="21" t="s">
        <v>23</v>
      </c>
    </row>
    <row r="10" spans="1:11" s="23" customFormat="1" ht="12" customHeight="1">
      <c r="A10" s="22" t="s">
        <v>24</v>
      </c>
      <c r="B10" s="22">
        <v>2</v>
      </c>
      <c r="C10" s="24"/>
      <c r="D10" s="24"/>
      <c r="E10" s="24"/>
      <c r="F10" s="24"/>
      <c r="G10" s="24"/>
      <c r="H10" s="24"/>
      <c r="I10" s="24"/>
      <c r="J10" s="24"/>
      <c r="K10" s="24"/>
    </row>
    <row r="11" spans="1:11" s="23" customFormat="1" ht="12.75" customHeight="1">
      <c r="A11" s="25" t="s">
        <v>25</v>
      </c>
      <c r="B11" s="25"/>
      <c r="C11" s="25"/>
      <c r="D11" s="25"/>
      <c r="E11" s="25"/>
      <c r="F11" s="25"/>
      <c r="G11" s="25"/>
      <c r="H11" s="25"/>
      <c r="I11" s="25"/>
      <c r="J11" s="25"/>
      <c r="K11" s="25"/>
    </row>
    <row r="12" spans="1:11" ht="76.5" customHeight="1">
      <c r="A12" s="26" t="s">
        <v>26</v>
      </c>
      <c r="B12" s="27">
        <v>4</v>
      </c>
      <c r="C12" s="28">
        <v>23000</v>
      </c>
      <c r="D12" s="28">
        <v>23000</v>
      </c>
      <c r="E12" s="28" t="s">
        <v>27</v>
      </c>
      <c r="F12" s="29" t="s">
        <v>28</v>
      </c>
      <c r="G12" s="29" t="s">
        <v>29</v>
      </c>
      <c r="H12" s="29" t="s">
        <v>30</v>
      </c>
      <c r="I12" s="29" t="s">
        <v>31</v>
      </c>
      <c r="J12" s="29" t="s">
        <v>32</v>
      </c>
      <c r="K12" s="29" t="s">
        <v>33</v>
      </c>
    </row>
    <row r="13" spans="1:11" ht="51" customHeight="1">
      <c r="A13" s="26" t="s">
        <v>34</v>
      </c>
      <c r="B13" s="27">
        <v>1</v>
      </c>
      <c r="C13" s="28">
        <v>15000</v>
      </c>
      <c r="D13" s="28">
        <v>20000</v>
      </c>
      <c r="E13" s="28" t="s">
        <v>27</v>
      </c>
      <c r="F13" s="29" t="s">
        <v>35</v>
      </c>
      <c r="G13" s="29" t="s">
        <v>36</v>
      </c>
      <c r="H13" s="29"/>
      <c r="I13" s="29" t="s">
        <v>37</v>
      </c>
      <c r="J13" s="29" t="s">
        <v>38</v>
      </c>
      <c r="K13" s="29" t="s">
        <v>39</v>
      </c>
    </row>
    <row r="14" spans="1:11" ht="51" customHeight="1">
      <c r="A14" s="26" t="s">
        <v>40</v>
      </c>
      <c r="B14" s="27">
        <v>1</v>
      </c>
      <c r="C14" s="28">
        <v>15000</v>
      </c>
      <c r="D14" s="28">
        <v>20000</v>
      </c>
      <c r="E14" s="28" t="s">
        <v>27</v>
      </c>
      <c r="F14" s="29" t="s">
        <v>35</v>
      </c>
      <c r="G14" s="29" t="s">
        <v>36</v>
      </c>
      <c r="H14" s="29"/>
      <c r="I14" s="29" t="s">
        <v>37</v>
      </c>
      <c r="J14" s="29" t="s">
        <v>38</v>
      </c>
      <c r="K14" s="29" t="s">
        <v>39</v>
      </c>
    </row>
    <row r="15" spans="1:11" ht="63.75" customHeight="1">
      <c r="A15" s="26" t="s">
        <v>41</v>
      </c>
      <c r="B15" s="27">
        <v>1</v>
      </c>
      <c r="C15" s="28">
        <v>15000</v>
      </c>
      <c r="D15" s="28">
        <v>20000</v>
      </c>
      <c r="E15" s="28" t="s">
        <v>27</v>
      </c>
      <c r="F15" s="29" t="s">
        <v>35</v>
      </c>
      <c r="G15" s="29" t="s">
        <v>36</v>
      </c>
      <c r="H15" s="29"/>
      <c r="I15" s="29" t="s">
        <v>37</v>
      </c>
      <c r="J15" s="29" t="s">
        <v>38</v>
      </c>
      <c r="K15" s="29" t="s">
        <v>39</v>
      </c>
    </row>
    <row r="16" spans="1:11" ht="51" customHeight="1">
      <c r="A16" s="26" t="s">
        <v>42</v>
      </c>
      <c r="B16" s="27">
        <v>1</v>
      </c>
      <c r="C16" s="28">
        <v>20000</v>
      </c>
      <c r="D16" s="28">
        <v>35000</v>
      </c>
      <c r="E16" s="28" t="s">
        <v>27</v>
      </c>
      <c r="F16" s="29" t="s">
        <v>43</v>
      </c>
      <c r="G16" s="29" t="s">
        <v>44</v>
      </c>
      <c r="H16" s="29" t="s">
        <v>45</v>
      </c>
      <c r="I16" s="29" t="s">
        <v>46</v>
      </c>
      <c r="J16" s="29" t="s">
        <v>47</v>
      </c>
      <c r="K16" s="29" t="s">
        <v>48</v>
      </c>
    </row>
    <row r="17" spans="1:11" ht="76.5" customHeight="1">
      <c r="A17" s="26" t="s">
        <v>49</v>
      </c>
      <c r="B17" s="27">
        <v>1</v>
      </c>
      <c r="C17" s="28">
        <v>70000</v>
      </c>
      <c r="D17" s="28">
        <v>70000</v>
      </c>
      <c r="E17" s="28" t="s">
        <v>27</v>
      </c>
      <c r="F17" s="29" t="s">
        <v>50</v>
      </c>
      <c r="G17" s="29" t="s">
        <v>51</v>
      </c>
      <c r="H17" s="29" t="s">
        <v>52</v>
      </c>
      <c r="I17" s="29" t="s">
        <v>53</v>
      </c>
      <c r="J17" s="29" t="s">
        <v>54</v>
      </c>
      <c r="K17" s="29" t="s">
        <v>55</v>
      </c>
    </row>
    <row r="18" spans="1:11" ht="51" customHeight="1">
      <c r="A18" s="26" t="s">
        <v>56</v>
      </c>
      <c r="B18" s="27">
        <v>2</v>
      </c>
      <c r="C18" s="28">
        <v>15000</v>
      </c>
      <c r="D18" s="28">
        <v>20000</v>
      </c>
      <c r="E18" s="28" t="s">
        <v>17</v>
      </c>
      <c r="F18" s="29" t="s">
        <v>35</v>
      </c>
      <c r="G18" s="29" t="s">
        <v>36</v>
      </c>
      <c r="H18" s="29"/>
      <c r="I18" s="29" t="s">
        <v>37</v>
      </c>
      <c r="J18" s="29" t="s">
        <v>38</v>
      </c>
      <c r="K18" s="29" t="s">
        <v>39</v>
      </c>
    </row>
    <row r="19" spans="1:11" ht="102" customHeight="1">
      <c r="A19" s="26" t="s">
        <v>57</v>
      </c>
      <c r="B19" s="27">
        <v>1</v>
      </c>
      <c r="C19" s="28">
        <v>11495</v>
      </c>
      <c r="D19" s="28">
        <v>11495</v>
      </c>
      <c r="E19" s="28" t="s">
        <v>27</v>
      </c>
      <c r="F19" s="29" t="s">
        <v>35</v>
      </c>
      <c r="G19" s="29" t="s">
        <v>58</v>
      </c>
      <c r="H19" s="29" t="s">
        <v>59</v>
      </c>
      <c r="I19" s="29" t="s">
        <v>60</v>
      </c>
      <c r="J19" s="29" t="s">
        <v>61</v>
      </c>
      <c r="K19" s="29" t="s">
        <v>62</v>
      </c>
    </row>
    <row r="20" spans="1:11" ht="102" customHeight="1">
      <c r="A20" s="26" t="s">
        <v>63</v>
      </c>
      <c r="B20" s="27">
        <v>2</v>
      </c>
      <c r="C20" s="28">
        <v>11495</v>
      </c>
      <c r="D20" s="28">
        <v>11495</v>
      </c>
      <c r="E20" s="28" t="s">
        <v>27</v>
      </c>
      <c r="F20" s="29" t="s">
        <v>35</v>
      </c>
      <c r="G20" s="29" t="s">
        <v>44</v>
      </c>
      <c r="H20" s="29" t="s">
        <v>59</v>
      </c>
      <c r="I20" s="29" t="s">
        <v>60</v>
      </c>
      <c r="J20" s="29" t="s">
        <v>61</v>
      </c>
      <c r="K20" s="29" t="s">
        <v>62</v>
      </c>
    </row>
    <row r="21" spans="1:11" ht="102" customHeight="1">
      <c r="A21" s="26" t="s">
        <v>64</v>
      </c>
      <c r="B21" s="27">
        <v>4</v>
      </c>
      <c r="C21" s="28">
        <v>11495</v>
      </c>
      <c r="D21" s="28">
        <v>11495</v>
      </c>
      <c r="E21" s="28" t="s">
        <v>27</v>
      </c>
      <c r="F21" s="29" t="s">
        <v>35</v>
      </c>
      <c r="G21" s="29" t="s">
        <v>58</v>
      </c>
      <c r="H21" s="29" t="s">
        <v>59</v>
      </c>
      <c r="I21" s="29" t="s">
        <v>60</v>
      </c>
      <c r="J21" s="29" t="s">
        <v>61</v>
      </c>
      <c r="K21" s="29" t="s">
        <v>62</v>
      </c>
    </row>
    <row r="22" spans="1:11" ht="102" customHeight="1">
      <c r="A22" s="26" t="s">
        <v>56</v>
      </c>
      <c r="B22" s="27">
        <v>1</v>
      </c>
      <c r="C22" s="28">
        <v>11495</v>
      </c>
      <c r="D22" s="28">
        <v>11495</v>
      </c>
      <c r="E22" s="28" t="s">
        <v>27</v>
      </c>
      <c r="F22" s="29" t="s">
        <v>35</v>
      </c>
      <c r="G22" s="29" t="s">
        <v>44</v>
      </c>
      <c r="H22" s="29" t="s">
        <v>59</v>
      </c>
      <c r="I22" s="29" t="s">
        <v>60</v>
      </c>
      <c r="J22" s="29" t="s">
        <v>61</v>
      </c>
      <c r="K22" s="29" t="s">
        <v>62</v>
      </c>
    </row>
    <row r="23" spans="1:11" ht="102" customHeight="1">
      <c r="A23" s="26" t="s">
        <v>26</v>
      </c>
      <c r="B23" s="27">
        <v>4</v>
      </c>
      <c r="C23" s="28">
        <v>17241</v>
      </c>
      <c r="D23" s="28">
        <v>17241</v>
      </c>
      <c r="E23" s="28" t="s">
        <v>27</v>
      </c>
      <c r="F23" s="29" t="s">
        <v>28</v>
      </c>
      <c r="G23" s="29" t="s">
        <v>44</v>
      </c>
      <c r="H23" s="29" t="s">
        <v>59</v>
      </c>
      <c r="I23" s="29" t="s">
        <v>60</v>
      </c>
      <c r="J23" s="29" t="s">
        <v>61</v>
      </c>
      <c r="K23" s="29" t="s">
        <v>62</v>
      </c>
    </row>
    <row r="24" spans="1:11" ht="51" customHeight="1">
      <c r="A24" s="26" t="s">
        <v>65</v>
      </c>
      <c r="B24" s="27">
        <v>1</v>
      </c>
      <c r="C24" s="28">
        <v>20000</v>
      </c>
      <c r="D24" s="28">
        <v>20000</v>
      </c>
      <c r="E24" s="28" t="s">
        <v>17</v>
      </c>
      <c r="F24" s="29" t="s">
        <v>35</v>
      </c>
      <c r="G24" s="29" t="s">
        <v>66</v>
      </c>
      <c r="H24" s="29"/>
      <c r="I24" s="29" t="s">
        <v>67</v>
      </c>
      <c r="J24" s="29" t="s">
        <v>68</v>
      </c>
      <c r="K24" s="29" t="s">
        <v>69</v>
      </c>
    </row>
    <row r="25" spans="1:11" ht="63.75" customHeight="1">
      <c r="A25" s="26" t="s">
        <v>70</v>
      </c>
      <c r="B25" s="27">
        <v>1</v>
      </c>
      <c r="C25" s="28">
        <v>15000</v>
      </c>
      <c r="D25" s="28">
        <v>20000</v>
      </c>
      <c r="E25" s="28" t="s">
        <v>17</v>
      </c>
      <c r="F25" s="29" t="s">
        <v>71</v>
      </c>
      <c r="G25" s="29" t="s">
        <v>72</v>
      </c>
      <c r="H25" s="29"/>
      <c r="I25" s="29" t="s">
        <v>73</v>
      </c>
      <c r="J25" s="29" t="s">
        <v>74</v>
      </c>
      <c r="K25" s="29" t="s">
        <v>75</v>
      </c>
    </row>
    <row r="26" spans="1:11" ht="63.75" customHeight="1">
      <c r="A26" s="26" t="s">
        <v>76</v>
      </c>
      <c r="B26" s="27">
        <v>1</v>
      </c>
      <c r="C26" s="28">
        <v>25000</v>
      </c>
      <c r="D26" s="28">
        <v>35000</v>
      </c>
      <c r="E26" s="28" t="s">
        <v>17</v>
      </c>
      <c r="F26" s="29" t="s">
        <v>35</v>
      </c>
      <c r="G26" s="29" t="s">
        <v>77</v>
      </c>
      <c r="H26" s="29"/>
      <c r="I26" s="29" t="s">
        <v>73</v>
      </c>
      <c r="J26" s="29" t="s">
        <v>74</v>
      </c>
      <c r="K26" s="29" t="s">
        <v>75</v>
      </c>
    </row>
    <row r="27" spans="1:11" ht="51" customHeight="1">
      <c r="A27" s="26" t="s">
        <v>76</v>
      </c>
      <c r="B27" s="27">
        <v>1</v>
      </c>
      <c r="C27" s="28">
        <v>17000</v>
      </c>
      <c r="D27" s="28">
        <v>30000</v>
      </c>
      <c r="E27" s="28" t="s">
        <v>17</v>
      </c>
      <c r="F27" s="29" t="s">
        <v>35</v>
      </c>
      <c r="G27" s="29" t="s">
        <v>78</v>
      </c>
      <c r="H27" s="29" t="s">
        <v>79</v>
      </c>
      <c r="I27" s="29" t="s">
        <v>80</v>
      </c>
      <c r="J27" s="29" t="s">
        <v>81</v>
      </c>
      <c r="K27" s="29" t="s">
        <v>82</v>
      </c>
    </row>
    <row r="28" spans="1:11" ht="51" customHeight="1">
      <c r="A28" s="26" t="s">
        <v>65</v>
      </c>
      <c r="B28" s="27">
        <v>2</v>
      </c>
      <c r="C28" s="28">
        <v>13100</v>
      </c>
      <c r="D28" s="28">
        <v>23500</v>
      </c>
      <c r="E28" s="28" t="s">
        <v>17</v>
      </c>
      <c r="F28" s="29" t="s">
        <v>35</v>
      </c>
      <c r="G28" s="29" t="s">
        <v>78</v>
      </c>
      <c r="H28" s="29" t="s">
        <v>79</v>
      </c>
      <c r="I28" s="29" t="s">
        <v>80</v>
      </c>
      <c r="J28" s="29" t="s">
        <v>81</v>
      </c>
      <c r="K28" s="29" t="s">
        <v>82</v>
      </c>
    </row>
    <row r="29" spans="1:11" ht="51" customHeight="1">
      <c r="A29" s="26" t="s">
        <v>83</v>
      </c>
      <c r="B29" s="27">
        <v>20</v>
      </c>
      <c r="C29" s="28">
        <v>10800</v>
      </c>
      <c r="D29" s="28">
        <v>19000</v>
      </c>
      <c r="E29" s="28" t="s">
        <v>27</v>
      </c>
      <c r="F29" s="29" t="s">
        <v>28</v>
      </c>
      <c r="G29" s="29" t="s">
        <v>78</v>
      </c>
      <c r="H29" s="29" t="s">
        <v>84</v>
      </c>
      <c r="I29" s="29" t="s">
        <v>80</v>
      </c>
      <c r="J29" s="29" t="s">
        <v>81</v>
      </c>
      <c r="K29" s="29" t="s">
        <v>82</v>
      </c>
    </row>
    <row r="30" spans="1:11" ht="38.25" customHeight="1">
      <c r="A30" s="26" t="s">
        <v>85</v>
      </c>
      <c r="B30" s="27">
        <v>10</v>
      </c>
      <c r="C30" s="28">
        <v>10800</v>
      </c>
      <c r="D30" s="28">
        <v>18000</v>
      </c>
      <c r="E30" s="28" t="s">
        <v>27</v>
      </c>
      <c r="F30" s="29" t="s">
        <v>35</v>
      </c>
      <c r="G30" s="29" t="s">
        <v>86</v>
      </c>
      <c r="H30" s="29" t="s">
        <v>84</v>
      </c>
      <c r="I30" s="29" t="s">
        <v>80</v>
      </c>
      <c r="J30" s="29" t="s">
        <v>81</v>
      </c>
      <c r="K30" s="29" t="s">
        <v>82</v>
      </c>
    </row>
    <row r="31" spans="1:11" ht="63.75" customHeight="1">
      <c r="A31" s="26" t="s">
        <v>57</v>
      </c>
      <c r="B31" s="27">
        <v>2</v>
      </c>
      <c r="C31" s="28">
        <v>12900</v>
      </c>
      <c r="D31" s="28">
        <v>23000</v>
      </c>
      <c r="E31" s="28" t="s">
        <v>27</v>
      </c>
      <c r="F31" s="29" t="s">
        <v>28</v>
      </c>
      <c r="G31" s="29" t="s">
        <v>78</v>
      </c>
      <c r="H31" s="29" t="s">
        <v>84</v>
      </c>
      <c r="I31" s="29" t="s">
        <v>80</v>
      </c>
      <c r="J31" s="29" t="s">
        <v>81</v>
      </c>
      <c r="K31" s="29" t="s">
        <v>82</v>
      </c>
    </row>
    <row r="32" spans="1:11" ht="51" customHeight="1">
      <c r="A32" s="26" t="s">
        <v>87</v>
      </c>
      <c r="B32" s="27">
        <v>2</v>
      </c>
      <c r="C32" s="28">
        <v>10800</v>
      </c>
      <c r="D32" s="28">
        <v>17000</v>
      </c>
      <c r="E32" s="28" t="s">
        <v>27</v>
      </c>
      <c r="F32" s="29" t="s">
        <v>35</v>
      </c>
      <c r="G32" s="29" t="s">
        <v>78</v>
      </c>
      <c r="H32" s="29" t="s">
        <v>84</v>
      </c>
      <c r="I32" s="29" t="s">
        <v>80</v>
      </c>
      <c r="J32" s="29" t="s">
        <v>81</v>
      </c>
      <c r="K32" s="29" t="s">
        <v>82</v>
      </c>
    </row>
    <row r="33" spans="1:11" ht="51" customHeight="1">
      <c r="A33" s="26" t="s">
        <v>88</v>
      </c>
      <c r="B33" s="27">
        <v>1</v>
      </c>
      <c r="C33" s="28">
        <v>12900</v>
      </c>
      <c r="D33" s="28">
        <v>23000</v>
      </c>
      <c r="E33" s="28" t="s">
        <v>27</v>
      </c>
      <c r="F33" s="29" t="s">
        <v>35</v>
      </c>
      <c r="G33" s="29" t="s">
        <v>78</v>
      </c>
      <c r="H33" s="29" t="s">
        <v>89</v>
      </c>
      <c r="I33" s="29" t="s">
        <v>80</v>
      </c>
      <c r="J33" s="29" t="s">
        <v>81</v>
      </c>
      <c r="K33" s="29" t="s">
        <v>82</v>
      </c>
    </row>
    <row r="34" spans="1:11" ht="51" customHeight="1">
      <c r="A34" s="26" t="s">
        <v>90</v>
      </c>
      <c r="B34" s="27">
        <v>1</v>
      </c>
      <c r="C34" s="28">
        <v>12900</v>
      </c>
      <c r="D34" s="28">
        <v>23000</v>
      </c>
      <c r="E34" s="28" t="s">
        <v>27</v>
      </c>
      <c r="F34" s="29" t="s">
        <v>35</v>
      </c>
      <c r="G34" s="29" t="s">
        <v>78</v>
      </c>
      <c r="H34" s="29" t="s">
        <v>89</v>
      </c>
      <c r="I34" s="29" t="s">
        <v>80</v>
      </c>
      <c r="J34" s="29" t="s">
        <v>81</v>
      </c>
      <c r="K34" s="29" t="s">
        <v>82</v>
      </c>
    </row>
    <row r="35" spans="1:11" ht="51" customHeight="1">
      <c r="A35" s="26" t="s">
        <v>91</v>
      </c>
      <c r="B35" s="27">
        <v>1</v>
      </c>
      <c r="C35" s="28">
        <v>12900</v>
      </c>
      <c r="D35" s="28">
        <v>23000</v>
      </c>
      <c r="E35" s="28" t="s">
        <v>27</v>
      </c>
      <c r="F35" s="29" t="s">
        <v>35</v>
      </c>
      <c r="G35" s="29" t="s">
        <v>78</v>
      </c>
      <c r="H35" s="29" t="s">
        <v>84</v>
      </c>
      <c r="I35" s="29" t="s">
        <v>80</v>
      </c>
      <c r="J35" s="29" t="s">
        <v>81</v>
      </c>
      <c r="K35" s="29" t="s">
        <v>82</v>
      </c>
    </row>
    <row r="36" spans="1:11" ht="51" customHeight="1">
      <c r="A36" s="26" t="s">
        <v>92</v>
      </c>
      <c r="B36" s="27">
        <v>1</v>
      </c>
      <c r="C36" s="28">
        <v>12900</v>
      </c>
      <c r="D36" s="28">
        <v>23000</v>
      </c>
      <c r="E36" s="28" t="s">
        <v>27</v>
      </c>
      <c r="F36" s="29" t="s">
        <v>35</v>
      </c>
      <c r="G36" s="29" t="s">
        <v>78</v>
      </c>
      <c r="H36" s="29" t="s">
        <v>84</v>
      </c>
      <c r="I36" s="29" t="s">
        <v>80</v>
      </c>
      <c r="J36" s="29" t="s">
        <v>81</v>
      </c>
      <c r="K36" s="29" t="s">
        <v>82</v>
      </c>
    </row>
    <row r="37" spans="1:11" ht="51" customHeight="1">
      <c r="A37" s="26" t="s">
        <v>93</v>
      </c>
      <c r="B37" s="27">
        <v>20</v>
      </c>
      <c r="C37" s="28">
        <v>12900</v>
      </c>
      <c r="D37" s="28">
        <v>23000</v>
      </c>
      <c r="E37" s="28" t="s">
        <v>27</v>
      </c>
      <c r="F37" s="29" t="s">
        <v>35</v>
      </c>
      <c r="G37" s="29" t="s">
        <v>78</v>
      </c>
      <c r="H37" s="29" t="s">
        <v>84</v>
      </c>
      <c r="I37" s="29" t="s">
        <v>80</v>
      </c>
      <c r="J37" s="29" t="s">
        <v>81</v>
      </c>
      <c r="K37" s="29" t="s">
        <v>82</v>
      </c>
    </row>
    <row r="38" spans="1:11" ht="51" customHeight="1">
      <c r="A38" s="26" t="s">
        <v>94</v>
      </c>
      <c r="B38" s="27">
        <v>1</v>
      </c>
      <c r="C38" s="28">
        <v>12900</v>
      </c>
      <c r="D38" s="28">
        <v>23000</v>
      </c>
      <c r="E38" s="28" t="s">
        <v>27</v>
      </c>
      <c r="F38" s="29" t="s">
        <v>35</v>
      </c>
      <c r="G38" s="29" t="s">
        <v>78</v>
      </c>
      <c r="H38" s="29" t="s">
        <v>84</v>
      </c>
      <c r="I38" s="29" t="s">
        <v>80</v>
      </c>
      <c r="J38" s="29" t="s">
        <v>81</v>
      </c>
      <c r="K38" s="29" t="s">
        <v>82</v>
      </c>
    </row>
    <row r="39" spans="1:11" ht="51" customHeight="1">
      <c r="A39" s="26" t="s">
        <v>95</v>
      </c>
      <c r="B39" s="27">
        <v>1</v>
      </c>
      <c r="C39" s="28">
        <v>12900</v>
      </c>
      <c r="D39" s="28">
        <v>23000</v>
      </c>
      <c r="E39" s="28" t="s">
        <v>27</v>
      </c>
      <c r="F39" s="29" t="s">
        <v>35</v>
      </c>
      <c r="G39" s="29" t="s">
        <v>96</v>
      </c>
      <c r="H39" s="29" t="s">
        <v>84</v>
      </c>
      <c r="I39" s="29" t="s">
        <v>80</v>
      </c>
      <c r="J39" s="29" t="s">
        <v>81</v>
      </c>
      <c r="K39" s="29" t="s">
        <v>82</v>
      </c>
    </row>
    <row r="40" spans="1:11" ht="51" customHeight="1">
      <c r="A40" s="26" t="s">
        <v>97</v>
      </c>
      <c r="B40" s="27">
        <v>15</v>
      </c>
      <c r="C40" s="28">
        <v>30000</v>
      </c>
      <c r="D40" s="28">
        <v>30000</v>
      </c>
      <c r="E40" s="28" t="s">
        <v>17</v>
      </c>
      <c r="F40" s="29" t="s">
        <v>35</v>
      </c>
      <c r="G40" s="29" t="s">
        <v>36</v>
      </c>
      <c r="H40" s="29"/>
      <c r="I40" s="29" t="s">
        <v>98</v>
      </c>
      <c r="J40" s="29" t="s">
        <v>99</v>
      </c>
      <c r="K40" s="29" t="s">
        <v>100</v>
      </c>
    </row>
    <row r="41" spans="1:11" ht="51" customHeight="1">
      <c r="A41" s="26" t="s">
        <v>97</v>
      </c>
      <c r="B41" s="27">
        <v>15</v>
      </c>
      <c r="C41" s="28">
        <v>30000</v>
      </c>
      <c r="D41" s="28">
        <v>30000</v>
      </c>
      <c r="E41" s="28" t="s">
        <v>17</v>
      </c>
      <c r="F41" s="29" t="s">
        <v>35</v>
      </c>
      <c r="G41" s="29" t="s">
        <v>101</v>
      </c>
      <c r="H41" s="29" t="s">
        <v>102</v>
      </c>
      <c r="I41" s="29" t="s">
        <v>103</v>
      </c>
      <c r="J41" s="29" t="s">
        <v>104</v>
      </c>
      <c r="K41" s="29" t="s">
        <v>105</v>
      </c>
    </row>
    <row r="42" spans="1:11" ht="51" customHeight="1">
      <c r="A42" s="26" t="s">
        <v>106</v>
      </c>
      <c r="B42" s="27">
        <v>1</v>
      </c>
      <c r="C42" s="28">
        <v>30000</v>
      </c>
      <c r="D42" s="28">
        <v>30000</v>
      </c>
      <c r="E42" s="28" t="s">
        <v>17</v>
      </c>
      <c r="F42" s="29" t="s">
        <v>35</v>
      </c>
      <c r="G42" s="29" t="s">
        <v>36</v>
      </c>
      <c r="H42" s="29"/>
      <c r="I42" s="29" t="s">
        <v>107</v>
      </c>
      <c r="J42" s="29" t="s">
        <v>108</v>
      </c>
      <c r="K42" s="29" t="s">
        <v>109</v>
      </c>
    </row>
    <row r="43" spans="1:11" ht="76.5" customHeight="1">
      <c r="A43" s="26" t="s">
        <v>110</v>
      </c>
      <c r="B43" s="27">
        <v>3</v>
      </c>
      <c r="C43" s="28">
        <v>50000</v>
      </c>
      <c r="D43" s="28">
        <v>50000</v>
      </c>
      <c r="E43" s="28" t="s">
        <v>27</v>
      </c>
      <c r="F43" s="29" t="s">
        <v>35</v>
      </c>
      <c r="G43" s="29" t="s">
        <v>51</v>
      </c>
      <c r="H43" s="29" t="s">
        <v>111</v>
      </c>
      <c r="I43" s="29" t="s">
        <v>53</v>
      </c>
      <c r="J43" s="29" t="s">
        <v>54</v>
      </c>
      <c r="K43" s="29" t="s">
        <v>55</v>
      </c>
    </row>
    <row r="44" spans="1:11" ht="114.75" customHeight="1">
      <c r="A44" s="26" t="s">
        <v>112</v>
      </c>
      <c r="B44" s="27">
        <v>11</v>
      </c>
      <c r="C44" s="28">
        <v>7534</v>
      </c>
      <c r="D44" s="28">
        <v>7534</v>
      </c>
      <c r="E44" s="28" t="s">
        <v>17</v>
      </c>
      <c r="F44" s="29" t="s">
        <v>50</v>
      </c>
      <c r="G44" s="29" t="s">
        <v>113</v>
      </c>
      <c r="H44" s="29"/>
      <c r="I44" s="29" t="s">
        <v>114</v>
      </c>
      <c r="J44" s="29" t="s">
        <v>115</v>
      </c>
      <c r="K44" s="29" t="s">
        <v>116</v>
      </c>
    </row>
    <row r="45" spans="1:11" ht="114.75" customHeight="1">
      <c r="A45" s="26" t="s">
        <v>64</v>
      </c>
      <c r="B45" s="27">
        <v>3</v>
      </c>
      <c r="C45" s="28">
        <v>7500</v>
      </c>
      <c r="D45" s="28">
        <v>7500</v>
      </c>
      <c r="E45" s="28" t="s">
        <v>17</v>
      </c>
      <c r="F45" s="29" t="s">
        <v>28</v>
      </c>
      <c r="G45" s="29" t="s">
        <v>117</v>
      </c>
      <c r="H45" s="29"/>
      <c r="I45" s="29" t="s">
        <v>114</v>
      </c>
      <c r="J45" s="29" t="s">
        <v>115</v>
      </c>
      <c r="K45" s="29" t="s">
        <v>116</v>
      </c>
    </row>
    <row r="46" spans="1:11" ht="114.75" customHeight="1">
      <c r="A46" s="26" t="s">
        <v>112</v>
      </c>
      <c r="B46" s="27">
        <v>3</v>
      </c>
      <c r="C46" s="28">
        <v>7534</v>
      </c>
      <c r="D46" s="28">
        <v>7534</v>
      </c>
      <c r="E46" s="28" t="s">
        <v>17</v>
      </c>
      <c r="F46" s="29" t="s">
        <v>50</v>
      </c>
      <c r="G46" s="29" t="s">
        <v>113</v>
      </c>
      <c r="H46" s="29"/>
      <c r="I46" s="29" t="s">
        <v>114</v>
      </c>
      <c r="J46" s="29" t="s">
        <v>115</v>
      </c>
      <c r="K46" s="29" t="s">
        <v>116</v>
      </c>
    </row>
    <row r="47" spans="1:11" ht="76.5" customHeight="1">
      <c r="A47" s="26" t="s">
        <v>118</v>
      </c>
      <c r="B47" s="27">
        <v>2</v>
      </c>
      <c r="C47" s="28">
        <v>20000</v>
      </c>
      <c r="D47" s="28">
        <v>30000</v>
      </c>
      <c r="E47" s="28" t="s">
        <v>17</v>
      </c>
      <c r="F47" s="29" t="s">
        <v>35</v>
      </c>
      <c r="G47" s="29" t="s">
        <v>119</v>
      </c>
      <c r="H47" s="29"/>
      <c r="I47" s="29" t="s">
        <v>120</v>
      </c>
      <c r="J47" s="29" t="s">
        <v>121</v>
      </c>
      <c r="K47" s="29" t="s">
        <v>122</v>
      </c>
    </row>
    <row r="48" spans="1:11" ht="76.5" customHeight="1">
      <c r="A48" s="26" t="s">
        <v>123</v>
      </c>
      <c r="B48" s="27">
        <v>1</v>
      </c>
      <c r="C48" s="28">
        <v>15000</v>
      </c>
      <c r="D48" s="28">
        <v>15000</v>
      </c>
      <c r="E48" s="28" t="s">
        <v>17</v>
      </c>
      <c r="F48" s="29" t="s">
        <v>35</v>
      </c>
      <c r="G48" s="29" t="s">
        <v>119</v>
      </c>
      <c r="H48" s="29" t="s">
        <v>124</v>
      </c>
      <c r="I48" s="29" t="s">
        <v>120</v>
      </c>
      <c r="J48" s="29" t="s">
        <v>121</v>
      </c>
      <c r="K48" s="29" t="s">
        <v>122</v>
      </c>
    </row>
    <row r="49" spans="1:11" ht="51" customHeight="1">
      <c r="A49" s="26" t="s">
        <v>125</v>
      </c>
      <c r="B49" s="27">
        <v>2</v>
      </c>
      <c r="C49" s="28">
        <v>30000</v>
      </c>
      <c r="D49" s="28">
        <v>30000</v>
      </c>
      <c r="E49" s="28" t="s">
        <v>17</v>
      </c>
      <c r="F49" s="29" t="s">
        <v>71</v>
      </c>
      <c r="G49" s="29" t="s">
        <v>101</v>
      </c>
      <c r="H49" s="29" t="s">
        <v>126</v>
      </c>
      <c r="I49" s="29" t="s">
        <v>127</v>
      </c>
      <c r="J49" s="29" t="s">
        <v>128</v>
      </c>
      <c r="K49" s="29" t="s">
        <v>129</v>
      </c>
    </row>
    <row r="50" spans="1:11" ht="12.75" customHeight="1">
      <c r="A50" s="26" t="s">
        <v>24</v>
      </c>
      <c r="B50" s="30">
        <f>SUM(B12:B49)</f>
        <v>145</v>
      </c>
      <c r="C50" s="29"/>
      <c r="D50" s="29"/>
      <c r="E50" s="29"/>
      <c r="F50" s="29"/>
      <c r="G50" s="29"/>
      <c r="H50" s="29"/>
      <c r="I50" s="29"/>
      <c r="J50" s="29"/>
      <c r="K50" s="29"/>
    </row>
    <row r="51" spans="1:11" ht="12" customHeight="1">
      <c r="A51" s="31" t="s">
        <v>130</v>
      </c>
      <c r="B51" s="31"/>
      <c r="C51" s="31"/>
      <c r="D51" s="31"/>
      <c r="E51" s="31"/>
      <c r="F51" s="31"/>
      <c r="G51" s="31"/>
      <c r="H51" s="31"/>
      <c r="I51" s="31"/>
      <c r="J51" s="31"/>
      <c r="K51" s="31"/>
    </row>
    <row r="52" spans="1:11" ht="157.5" customHeight="1">
      <c r="A52" s="26" t="s">
        <v>131</v>
      </c>
      <c r="B52" s="30">
        <v>1</v>
      </c>
      <c r="C52" s="29">
        <v>22200</v>
      </c>
      <c r="D52" s="29">
        <v>35000</v>
      </c>
      <c r="E52" s="29" t="s">
        <v>17</v>
      </c>
      <c r="F52" s="29" t="s">
        <v>18</v>
      </c>
      <c r="G52" s="29" t="s">
        <v>132</v>
      </c>
      <c r="H52" s="29" t="s">
        <v>133</v>
      </c>
      <c r="I52" s="29" t="s">
        <v>134</v>
      </c>
      <c r="J52" s="29" t="s">
        <v>135</v>
      </c>
      <c r="K52" s="29" t="s">
        <v>136</v>
      </c>
    </row>
    <row r="53" spans="1:11" ht="87" customHeight="1">
      <c r="A53" s="26" t="s">
        <v>137</v>
      </c>
      <c r="B53" s="30">
        <v>4</v>
      </c>
      <c r="C53" s="29">
        <v>15000</v>
      </c>
      <c r="D53" s="29">
        <v>30000</v>
      </c>
      <c r="E53" s="29" t="s">
        <v>17</v>
      </c>
      <c r="F53" s="29" t="s">
        <v>28</v>
      </c>
      <c r="G53" s="29" t="s">
        <v>138</v>
      </c>
      <c r="H53" s="29" t="s">
        <v>139</v>
      </c>
      <c r="I53" s="29" t="s">
        <v>140</v>
      </c>
      <c r="J53" s="29" t="s">
        <v>141</v>
      </c>
      <c r="K53" s="29" t="s">
        <v>142</v>
      </c>
    </row>
    <row r="54" spans="1:11" ht="89.25" customHeight="1">
      <c r="A54" s="26" t="s">
        <v>143</v>
      </c>
      <c r="B54" s="30">
        <v>2</v>
      </c>
      <c r="C54" s="29">
        <v>15000</v>
      </c>
      <c r="D54" s="29">
        <v>30000</v>
      </c>
      <c r="E54" s="29" t="s">
        <v>17</v>
      </c>
      <c r="F54" s="29" t="s">
        <v>28</v>
      </c>
      <c r="G54" s="29" t="s">
        <v>144</v>
      </c>
      <c r="H54" s="29" t="s">
        <v>145</v>
      </c>
      <c r="I54" s="29" t="s">
        <v>140</v>
      </c>
      <c r="J54" s="29" t="s">
        <v>141</v>
      </c>
      <c r="K54" s="29" t="s">
        <v>142</v>
      </c>
    </row>
    <row r="55" spans="1:11" ht="89.25" customHeight="1">
      <c r="A55" s="26" t="s">
        <v>146</v>
      </c>
      <c r="B55" s="30">
        <v>4</v>
      </c>
      <c r="C55" s="29">
        <v>15000</v>
      </c>
      <c r="D55" s="29">
        <v>30000</v>
      </c>
      <c r="E55" s="29" t="s">
        <v>17</v>
      </c>
      <c r="F55" s="29" t="s">
        <v>28</v>
      </c>
      <c r="G55" s="29" t="s">
        <v>144</v>
      </c>
      <c r="H55" s="29" t="s">
        <v>147</v>
      </c>
      <c r="I55" s="29" t="s">
        <v>140</v>
      </c>
      <c r="J55" s="29" t="s">
        <v>141</v>
      </c>
      <c r="K55" s="29" t="s">
        <v>142</v>
      </c>
    </row>
    <row r="56" spans="1:11" ht="80.25" customHeight="1">
      <c r="A56" s="26" t="s">
        <v>148</v>
      </c>
      <c r="B56" s="30">
        <v>1</v>
      </c>
      <c r="C56" s="29">
        <v>15200</v>
      </c>
      <c r="D56" s="29">
        <v>20000</v>
      </c>
      <c r="E56" s="29" t="s">
        <v>17</v>
      </c>
      <c r="F56" s="29" t="s">
        <v>18</v>
      </c>
      <c r="G56" s="29" t="s">
        <v>149</v>
      </c>
      <c r="H56" s="29"/>
      <c r="I56" s="29" t="s">
        <v>134</v>
      </c>
      <c r="J56" s="29" t="s">
        <v>135</v>
      </c>
      <c r="K56" s="29" t="s">
        <v>136</v>
      </c>
    </row>
    <row r="57" spans="1:11" ht="80.25" customHeight="1">
      <c r="A57" s="26" t="s">
        <v>150</v>
      </c>
      <c r="B57" s="30">
        <v>2</v>
      </c>
      <c r="C57" s="29">
        <v>14785</v>
      </c>
      <c r="D57" s="29">
        <v>28600</v>
      </c>
      <c r="E57" s="29" t="s">
        <v>17</v>
      </c>
      <c r="F57" s="29" t="s">
        <v>18</v>
      </c>
      <c r="G57" s="29" t="s">
        <v>149</v>
      </c>
      <c r="H57" s="29"/>
      <c r="I57" s="29" t="s">
        <v>134</v>
      </c>
      <c r="J57" s="29" t="s">
        <v>135</v>
      </c>
      <c r="K57" s="29" t="s">
        <v>136</v>
      </c>
    </row>
    <row r="58" spans="1:11" ht="80.25" customHeight="1">
      <c r="A58" s="26" t="s">
        <v>151</v>
      </c>
      <c r="B58" s="30">
        <v>10</v>
      </c>
      <c r="C58" s="29">
        <v>8005</v>
      </c>
      <c r="D58" s="29">
        <v>17000</v>
      </c>
      <c r="E58" s="29" t="s">
        <v>17</v>
      </c>
      <c r="F58" s="29" t="s">
        <v>50</v>
      </c>
      <c r="G58" s="29" t="s">
        <v>101</v>
      </c>
      <c r="H58" s="29" t="s">
        <v>152</v>
      </c>
      <c r="I58" s="29" t="s">
        <v>153</v>
      </c>
      <c r="J58" s="29" t="s">
        <v>154</v>
      </c>
      <c r="K58" s="29" t="s">
        <v>155</v>
      </c>
    </row>
    <row r="59" spans="1:11" ht="140.25" customHeight="1">
      <c r="A59" s="26" t="s">
        <v>156</v>
      </c>
      <c r="B59" s="30">
        <v>40</v>
      </c>
      <c r="C59" s="29">
        <v>9082</v>
      </c>
      <c r="D59" s="29">
        <v>25000</v>
      </c>
      <c r="E59" s="29" t="s">
        <v>17</v>
      </c>
      <c r="F59" s="29" t="s">
        <v>157</v>
      </c>
      <c r="G59" s="29" t="s">
        <v>158</v>
      </c>
      <c r="H59" s="29" t="s">
        <v>159</v>
      </c>
      <c r="I59" s="29" t="s">
        <v>160</v>
      </c>
      <c r="J59" s="29" t="s">
        <v>161</v>
      </c>
      <c r="K59" s="29" t="s">
        <v>162</v>
      </c>
    </row>
    <row r="60" spans="1:11" ht="12" customHeight="1">
      <c r="A60" s="32" t="s">
        <v>24</v>
      </c>
      <c r="B60" s="33">
        <f>SUM(B52:B59)</f>
        <v>64</v>
      </c>
      <c r="C60" s="34"/>
      <c r="D60" s="34"/>
      <c r="E60" s="34"/>
      <c r="F60" s="34"/>
      <c r="G60" s="34"/>
      <c r="H60" s="34"/>
      <c r="I60" s="34"/>
      <c r="J60" s="34"/>
      <c r="K60" s="34"/>
    </row>
    <row r="61" spans="1:11" ht="12" customHeight="1">
      <c r="A61" s="31" t="s">
        <v>163</v>
      </c>
      <c r="B61" s="31"/>
      <c r="C61" s="31"/>
      <c r="D61" s="31"/>
      <c r="E61" s="31"/>
      <c r="F61" s="31"/>
      <c r="G61" s="31"/>
      <c r="H61" s="31"/>
      <c r="I61" s="31"/>
      <c r="J61" s="31"/>
      <c r="K61" s="31"/>
    </row>
    <row r="62" spans="1:11" ht="111" customHeight="1">
      <c r="A62" s="35" t="s">
        <v>164</v>
      </c>
      <c r="B62" s="36">
        <v>3</v>
      </c>
      <c r="C62" s="36">
        <v>12000</v>
      </c>
      <c r="D62" s="36">
        <v>12000</v>
      </c>
      <c r="E62" s="36" t="s">
        <v>165</v>
      </c>
      <c r="F62" s="36" t="s">
        <v>28</v>
      </c>
      <c r="G62" s="36" t="s">
        <v>166</v>
      </c>
      <c r="H62" s="36" t="s">
        <v>167</v>
      </c>
      <c r="I62" s="36" t="s">
        <v>168</v>
      </c>
      <c r="J62" s="36" t="s">
        <v>169</v>
      </c>
      <c r="K62" s="36" t="s">
        <v>170</v>
      </c>
    </row>
    <row r="63" spans="1:11" ht="297.75" customHeight="1">
      <c r="A63" s="35" t="s">
        <v>171</v>
      </c>
      <c r="B63" s="36">
        <v>3</v>
      </c>
      <c r="C63" s="36">
        <v>11300</v>
      </c>
      <c r="D63" s="36">
        <v>11300</v>
      </c>
      <c r="E63" s="36" t="s">
        <v>17</v>
      </c>
      <c r="F63" s="36" t="s">
        <v>28</v>
      </c>
      <c r="G63" s="36" t="s">
        <v>172</v>
      </c>
      <c r="H63" s="36" t="s">
        <v>173</v>
      </c>
      <c r="I63" s="36" t="s">
        <v>174</v>
      </c>
      <c r="J63" s="36" t="s">
        <v>175</v>
      </c>
      <c r="K63" s="36" t="s">
        <v>176</v>
      </c>
    </row>
    <row r="64" spans="1:11" ht="111" customHeight="1">
      <c r="A64" s="35" t="s">
        <v>177</v>
      </c>
      <c r="B64" s="36">
        <v>1</v>
      </c>
      <c r="C64" s="36">
        <v>22000</v>
      </c>
      <c r="D64" s="36">
        <v>22000</v>
      </c>
      <c r="E64" s="36" t="s">
        <v>17</v>
      </c>
      <c r="F64" s="36" t="s">
        <v>18</v>
      </c>
      <c r="G64" s="36" t="s">
        <v>178</v>
      </c>
      <c r="H64" s="36" t="s">
        <v>179</v>
      </c>
      <c r="I64" s="36" t="s">
        <v>180</v>
      </c>
      <c r="J64" s="36" t="s">
        <v>181</v>
      </c>
      <c r="K64" s="36" t="s">
        <v>182</v>
      </c>
    </row>
    <row r="65" spans="1:11" ht="111" customHeight="1">
      <c r="A65" s="35" t="s">
        <v>183</v>
      </c>
      <c r="B65" s="36">
        <v>1</v>
      </c>
      <c r="C65" s="36">
        <v>22000</v>
      </c>
      <c r="D65" s="36">
        <v>22000</v>
      </c>
      <c r="E65" s="36" t="s">
        <v>17</v>
      </c>
      <c r="F65" s="36" t="s">
        <v>18</v>
      </c>
      <c r="G65" s="36" t="s">
        <v>178</v>
      </c>
      <c r="H65" s="36" t="s">
        <v>184</v>
      </c>
      <c r="I65" s="36" t="s">
        <v>180</v>
      </c>
      <c r="J65" s="36" t="s">
        <v>181</v>
      </c>
      <c r="K65" s="36" t="s">
        <v>182</v>
      </c>
    </row>
    <row r="66" spans="1:11" ht="111" customHeight="1">
      <c r="A66" s="35" t="s">
        <v>185</v>
      </c>
      <c r="B66" s="36">
        <v>1</v>
      </c>
      <c r="C66" s="36">
        <v>20000</v>
      </c>
      <c r="D66" s="36">
        <v>20000</v>
      </c>
      <c r="E66" s="36" t="s">
        <v>17</v>
      </c>
      <c r="F66" s="36" t="s">
        <v>18</v>
      </c>
      <c r="G66" s="36" t="s">
        <v>178</v>
      </c>
      <c r="H66" s="36" t="s">
        <v>184</v>
      </c>
      <c r="I66" s="36" t="s">
        <v>180</v>
      </c>
      <c r="J66" s="36" t="s">
        <v>181</v>
      </c>
      <c r="K66" s="36" t="s">
        <v>182</v>
      </c>
    </row>
    <row r="67" spans="1:11" ht="111" customHeight="1">
      <c r="A67" s="35" t="s">
        <v>63</v>
      </c>
      <c r="B67" s="36">
        <v>1</v>
      </c>
      <c r="C67" s="36">
        <v>12000</v>
      </c>
      <c r="D67" s="36">
        <v>12000</v>
      </c>
      <c r="E67" s="36" t="s">
        <v>17</v>
      </c>
      <c r="F67" s="36" t="s">
        <v>28</v>
      </c>
      <c r="G67" s="36" t="s">
        <v>186</v>
      </c>
      <c r="H67" s="36"/>
      <c r="I67" s="36" t="s">
        <v>187</v>
      </c>
      <c r="J67" s="36" t="s">
        <v>188</v>
      </c>
      <c r="K67" s="36" t="s">
        <v>189</v>
      </c>
    </row>
    <row r="68" spans="1:11" ht="111" customHeight="1">
      <c r="A68" s="35" t="s">
        <v>190</v>
      </c>
      <c r="B68" s="36">
        <v>1</v>
      </c>
      <c r="C68" s="36">
        <v>17000</v>
      </c>
      <c r="D68" s="36">
        <v>17000</v>
      </c>
      <c r="E68" s="36" t="s">
        <v>17</v>
      </c>
      <c r="F68" s="36" t="s">
        <v>35</v>
      </c>
      <c r="G68" s="36" t="s">
        <v>101</v>
      </c>
      <c r="H68" s="36"/>
      <c r="I68" s="36" t="s">
        <v>191</v>
      </c>
      <c r="J68" s="36" t="s">
        <v>192</v>
      </c>
      <c r="K68" s="36" t="s">
        <v>193</v>
      </c>
    </row>
    <row r="69" spans="1:11" ht="111" customHeight="1">
      <c r="A69" s="35" t="s">
        <v>56</v>
      </c>
      <c r="B69" s="36">
        <v>1</v>
      </c>
      <c r="C69" s="36">
        <v>15000</v>
      </c>
      <c r="D69" s="36">
        <v>15000</v>
      </c>
      <c r="E69" s="36" t="s">
        <v>17</v>
      </c>
      <c r="F69" s="36" t="s">
        <v>35</v>
      </c>
      <c r="G69" s="36" t="s">
        <v>101</v>
      </c>
      <c r="H69" s="36"/>
      <c r="I69" s="36" t="s">
        <v>191</v>
      </c>
      <c r="J69" s="36" t="s">
        <v>192</v>
      </c>
      <c r="K69" s="36" t="s">
        <v>193</v>
      </c>
    </row>
    <row r="70" spans="1:11" ht="111" customHeight="1">
      <c r="A70" s="35" t="s">
        <v>93</v>
      </c>
      <c r="B70" s="36">
        <v>3</v>
      </c>
      <c r="C70" s="36">
        <v>22000</v>
      </c>
      <c r="D70" s="36">
        <v>22000</v>
      </c>
      <c r="E70" s="36" t="s">
        <v>17</v>
      </c>
      <c r="F70" s="36" t="s">
        <v>18</v>
      </c>
      <c r="G70" s="36" t="s">
        <v>178</v>
      </c>
      <c r="H70" s="36" t="s">
        <v>194</v>
      </c>
      <c r="I70" s="36" t="s">
        <v>180</v>
      </c>
      <c r="J70" s="36" t="s">
        <v>181</v>
      </c>
      <c r="K70" s="36" t="s">
        <v>182</v>
      </c>
    </row>
    <row r="71" spans="1:11" ht="111" customHeight="1">
      <c r="A71" s="35" t="s">
        <v>195</v>
      </c>
      <c r="B71" s="36">
        <v>2</v>
      </c>
      <c r="C71" s="36">
        <v>12000</v>
      </c>
      <c r="D71" s="36">
        <v>12000</v>
      </c>
      <c r="E71" s="36" t="s">
        <v>17</v>
      </c>
      <c r="F71" s="36" t="s">
        <v>28</v>
      </c>
      <c r="G71" s="36" t="s">
        <v>101</v>
      </c>
      <c r="H71" s="36" t="s">
        <v>196</v>
      </c>
      <c r="I71" s="36" t="s">
        <v>197</v>
      </c>
      <c r="J71" s="36" t="s">
        <v>198</v>
      </c>
      <c r="K71" s="36" t="s">
        <v>199</v>
      </c>
    </row>
    <row r="72" spans="1:11" ht="94.5" customHeight="1">
      <c r="A72" s="35" t="s">
        <v>63</v>
      </c>
      <c r="B72" s="36">
        <v>1</v>
      </c>
      <c r="C72" s="36">
        <v>15000</v>
      </c>
      <c r="D72" s="36">
        <v>15000</v>
      </c>
      <c r="E72" s="36" t="s">
        <v>17</v>
      </c>
      <c r="F72" s="36" t="s">
        <v>28</v>
      </c>
      <c r="G72" s="36" t="s">
        <v>200</v>
      </c>
      <c r="H72" s="36"/>
      <c r="I72" s="36" t="s">
        <v>201</v>
      </c>
      <c r="J72" s="36" t="s">
        <v>202</v>
      </c>
      <c r="K72" s="36" t="s">
        <v>203</v>
      </c>
    </row>
    <row r="73" spans="1:11" ht="299.25" customHeight="1">
      <c r="A73" s="35" t="s">
        <v>204</v>
      </c>
      <c r="B73" s="36">
        <v>1</v>
      </c>
      <c r="C73" s="36">
        <v>10100</v>
      </c>
      <c r="D73" s="36">
        <v>10100</v>
      </c>
      <c r="E73" s="36" t="s">
        <v>17</v>
      </c>
      <c r="F73" s="36" t="s">
        <v>28</v>
      </c>
      <c r="G73" s="36" t="s">
        <v>205</v>
      </c>
      <c r="H73" s="36" t="s">
        <v>206</v>
      </c>
      <c r="I73" s="36" t="s">
        <v>174</v>
      </c>
      <c r="J73" s="36" t="s">
        <v>175</v>
      </c>
      <c r="K73" s="36" t="s">
        <v>176</v>
      </c>
    </row>
    <row r="74" spans="1:11" ht="111" customHeight="1">
      <c r="A74" s="35" t="s">
        <v>207</v>
      </c>
      <c r="B74" s="36">
        <v>1</v>
      </c>
      <c r="C74" s="36">
        <v>22000</v>
      </c>
      <c r="D74" s="36">
        <v>28000</v>
      </c>
      <c r="E74" s="36" t="s">
        <v>17</v>
      </c>
      <c r="F74" s="36" t="s">
        <v>28</v>
      </c>
      <c r="G74" s="36" t="s">
        <v>178</v>
      </c>
      <c r="H74" s="36" t="s">
        <v>208</v>
      </c>
      <c r="I74" s="36" t="s">
        <v>180</v>
      </c>
      <c r="J74" s="36" t="s">
        <v>181</v>
      </c>
      <c r="K74" s="36" t="s">
        <v>182</v>
      </c>
    </row>
    <row r="75" spans="1:11" ht="111" customHeight="1">
      <c r="A75" s="35" t="s">
        <v>209</v>
      </c>
      <c r="B75" s="36">
        <v>2</v>
      </c>
      <c r="C75" s="36">
        <v>20000</v>
      </c>
      <c r="D75" s="36">
        <v>25000</v>
      </c>
      <c r="E75" s="36" t="s">
        <v>17</v>
      </c>
      <c r="F75" s="36" t="s">
        <v>18</v>
      </c>
      <c r="G75" s="36" t="s">
        <v>178</v>
      </c>
      <c r="H75" s="36" t="s">
        <v>210</v>
      </c>
      <c r="I75" s="36" t="s">
        <v>180</v>
      </c>
      <c r="J75" s="36" t="s">
        <v>181</v>
      </c>
      <c r="K75" s="36" t="s">
        <v>182</v>
      </c>
    </row>
    <row r="76" spans="1:11" ht="77.25" customHeight="1">
      <c r="A76" s="35" t="s">
        <v>211</v>
      </c>
      <c r="B76" s="36">
        <v>2</v>
      </c>
      <c r="C76" s="36">
        <v>30000</v>
      </c>
      <c r="D76" s="36">
        <v>30000</v>
      </c>
      <c r="E76" s="36" t="s">
        <v>17</v>
      </c>
      <c r="F76" s="36" t="s">
        <v>18</v>
      </c>
      <c r="G76" s="36" t="s">
        <v>178</v>
      </c>
      <c r="H76" s="36"/>
      <c r="I76" s="36" t="s">
        <v>180</v>
      </c>
      <c r="J76" s="36" t="s">
        <v>181</v>
      </c>
      <c r="K76" s="36" t="s">
        <v>182</v>
      </c>
    </row>
    <row r="77" spans="1:11" ht="63.75" customHeight="1">
      <c r="A77" s="35" t="s">
        <v>212</v>
      </c>
      <c r="B77" s="36">
        <v>2</v>
      </c>
      <c r="C77" s="36">
        <v>35000</v>
      </c>
      <c r="D77" s="36">
        <v>38000</v>
      </c>
      <c r="E77" s="36" t="s">
        <v>17</v>
      </c>
      <c r="F77" s="36" t="s">
        <v>18</v>
      </c>
      <c r="G77" s="36" t="s">
        <v>213</v>
      </c>
      <c r="H77" s="36" t="s">
        <v>214</v>
      </c>
      <c r="I77" s="36" t="s">
        <v>180</v>
      </c>
      <c r="J77" s="36" t="s">
        <v>181</v>
      </c>
      <c r="K77" s="36" t="s">
        <v>182</v>
      </c>
    </row>
    <row r="78" spans="1:11" ht="296.25" customHeight="1">
      <c r="A78" s="35" t="s">
        <v>76</v>
      </c>
      <c r="B78" s="36">
        <v>1</v>
      </c>
      <c r="C78" s="36">
        <v>30000</v>
      </c>
      <c r="D78" s="36">
        <v>30000</v>
      </c>
      <c r="E78" s="36" t="s">
        <v>17</v>
      </c>
      <c r="F78" s="36" t="s">
        <v>28</v>
      </c>
      <c r="G78" s="36" t="s">
        <v>172</v>
      </c>
      <c r="H78" s="36" t="s">
        <v>173</v>
      </c>
      <c r="I78" s="36" t="s">
        <v>174</v>
      </c>
      <c r="J78" s="36" t="s">
        <v>175</v>
      </c>
      <c r="K78" s="36" t="s">
        <v>176</v>
      </c>
    </row>
    <row r="79" spans="1:11" ht="87" customHeight="1">
      <c r="A79" s="35" t="s">
        <v>215</v>
      </c>
      <c r="B79" s="36">
        <v>1</v>
      </c>
      <c r="C79" s="36">
        <v>25001</v>
      </c>
      <c r="D79" s="36">
        <v>25001</v>
      </c>
      <c r="E79" s="36" t="s">
        <v>17</v>
      </c>
      <c r="F79" s="36" t="s">
        <v>35</v>
      </c>
      <c r="G79" s="36" t="s">
        <v>216</v>
      </c>
      <c r="H79" s="36"/>
      <c r="I79" s="36" t="s">
        <v>217</v>
      </c>
      <c r="J79" s="36" t="s">
        <v>218</v>
      </c>
      <c r="K79" s="36" t="s">
        <v>219</v>
      </c>
    </row>
    <row r="80" spans="1:11" ht="264.75" customHeight="1">
      <c r="A80" s="35" t="s">
        <v>40</v>
      </c>
      <c r="B80" s="36">
        <v>1</v>
      </c>
      <c r="C80" s="36">
        <v>10764</v>
      </c>
      <c r="D80" s="36">
        <v>10764</v>
      </c>
      <c r="E80" s="36" t="s">
        <v>17</v>
      </c>
      <c r="F80" s="36" t="s">
        <v>28</v>
      </c>
      <c r="G80" s="36" t="s">
        <v>220</v>
      </c>
      <c r="H80" s="36"/>
      <c r="I80" s="36" t="s">
        <v>217</v>
      </c>
      <c r="J80" s="36" t="s">
        <v>218</v>
      </c>
      <c r="K80" s="36" t="s">
        <v>219</v>
      </c>
    </row>
    <row r="81" spans="1:11" ht="87" customHeight="1">
      <c r="A81" s="35" t="s">
        <v>221</v>
      </c>
      <c r="B81" s="36">
        <v>2</v>
      </c>
      <c r="C81" s="36">
        <v>18000</v>
      </c>
      <c r="D81" s="36">
        <v>23500</v>
      </c>
      <c r="E81" s="36" t="s">
        <v>17</v>
      </c>
      <c r="F81" s="36" t="s">
        <v>28</v>
      </c>
      <c r="G81" s="36" t="s">
        <v>222</v>
      </c>
      <c r="H81" s="36"/>
      <c r="I81" s="36" t="s">
        <v>223</v>
      </c>
      <c r="J81" s="36" t="s">
        <v>224</v>
      </c>
      <c r="K81" s="36" t="s">
        <v>225</v>
      </c>
    </row>
    <row r="82" spans="1:11" ht="87" customHeight="1">
      <c r="A82" s="35" t="s">
        <v>91</v>
      </c>
      <c r="B82" s="36">
        <v>3</v>
      </c>
      <c r="C82" s="36">
        <v>25000</v>
      </c>
      <c r="D82" s="36">
        <v>25000</v>
      </c>
      <c r="E82" s="36" t="s">
        <v>17</v>
      </c>
      <c r="F82" s="36" t="s">
        <v>35</v>
      </c>
      <c r="G82" s="36" t="s">
        <v>36</v>
      </c>
      <c r="H82" s="36" t="s">
        <v>226</v>
      </c>
      <c r="I82" s="36" t="s">
        <v>180</v>
      </c>
      <c r="J82" s="36" t="s">
        <v>181</v>
      </c>
      <c r="K82" s="36" t="s">
        <v>182</v>
      </c>
    </row>
    <row r="83" spans="1:11" ht="87" customHeight="1">
      <c r="A83" s="35" t="s">
        <v>227</v>
      </c>
      <c r="B83" s="36">
        <v>1</v>
      </c>
      <c r="C83" s="36">
        <v>15000</v>
      </c>
      <c r="D83" s="36">
        <v>15000</v>
      </c>
      <c r="E83" s="36" t="s">
        <v>17</v>
      </c>
      <c r="F83" s="36" t="s">
        <v>35</v>
      </c>
      <c r="G83" s="36" t="s">
        <v>101</v>
      </c>
      <c r="H83" s="36"/>
      <c r="I83" s="36" t="s">
        <v>228</v>
      </c>
      <c r="J83" s="36" t="s">
        <v>229</v>
      </c>
      <c r="K83" s="36" t="s">
        <v>230</v>
      </c>
    </row>
    <row r="84" spans="1:11" ht="87" customHeight="1">
      <c r="A84" s="35" t="s">
        <v>231</v>
      </c>
      <c r="B84" s="36">
        <v>8</v>
      </c>
      <c r="C84" s="36">
        <v>40000</v>
      </c>
      <c r="D84" s="36">
        <v>50000</v>
      </c>
      <c r="E84" s="36" t="s">
        <v>17</v>
      </c>
      <c r="F84" s="36" t="s">
        <v>18</v>
      </c>
      <c r="G84" s="36" t="s">
        <v>232</v>
      </c>
      <c r="H84" s="36" t="s">
        <v>233</v>
      </c>
      <c r="I84" s="36" t="s">
        <v>234</v>
      </c>
      <c r="J84" s="36" t="s">
        <v>235</v>
      </c>
      <c r="K84" s="36" t="s">
        <v>236</v>
      </c>
    </row>
    <row r="85" spans="1:11" ht="90" customHeight="1">
      <c r="A85" s="35" t="s">
        <v>237</v>
      </c>
      <c r="B85" s="36">
        <v>1</v>
      </c>
      <c r="C85" s="36">
        <v>32000</v>
      </c>
      <c r="D85" s="36">
        <v>35000</v>
      </c>
      <c r="E85" s="36" t="s">
        <v>17</v>
      </c>
      <c r="F85" s="36" t="s">
        <v>35</v>
      </c>
      <c r="G85" s="36" t="s">
        <v>222</v>
      </c>
      <c r="H85" s="36"/>
      <c r="I85" s="36" t="s">
        <v>223</v>
      </c>
      <c r="J85" s="36" t="s">
        <v>224</v>
      </c>
      <c r="K85" s="36" t="s">
        <v>225</v>
      </c>
    </row>
    <row r="86" spans="1:11" ht="87" customHeight="1">
      <c r="A86" s="35" t="s">
        <v>238</v>
      </c>
      <c r="B86" s="36">
        <v>1</v>
      </c>
      <c r="C86" s="36">
        <v>47700</v>
      </c>
      <c r="D86" s="36">
        <v>47700</v>
      </c>
      <c r="E86" s="36" t="s">
        <v>17</v>
      </c>
      <c r="F86" s="36" t="s">
        <v>28</v>
      </c>
      <c r="G86" s="36" t="s">
        <v>222</v>
      </c>
      <c r="H86" s="36"/>
      <c r="I86" s="36" t="s">
        <v>223</v>
      </c>
      <c r="J86" s="36" t="s">
        <v>224</v>
      </c>
      <c r="K86" s="36" t="s">
        <v>225</v>
      </c>
    </row>
    <row r="87" spans="1:11" ht="87" customHeight="1">
      <c r="A87" s="35" t="s">
        <v>239</v>
      </c>
      <c r="B87" s="36">
        <v>2</v>
      </c>
      <c r="C87" s="36">
        <v>11806</v>
      </c>
      <c r="D87" s="36">
        <v>11806</v>
      </c>
      <c r="E87" s="36" t="s">
        <v>17</v>
      </c>
      <c r="F87" s="36" t="s">
        <v>35</v>
      </c>
      <c r="G87" s="36" t="s">
        <v>216</v>
      </c>
      <c r="H87" s="36"/>
      <c r="I87" s="36" t="s">
        <v>217</v>
      </c>
      <c r="J87" s="36" t="s">
        <v>218</v>
      </c>
      <c r="K87" s="36" t="s">
        <v>219</v>
      </c>
    </row>
    <row r="88" spans="1:11" ht="121.5" customHeight="1">
      <c r="A88" s="35" t="s">
        <v>240</v>
      </c>
      <c r="B88" s="36">
        <v>2</v>
      </c>
      <c r="C88" s="36">
        <v>25000</v>
      </c>
      <c r="D88" s="36">
        <v>25000</v>
      </c>
      <c r="E88" s="36" t="s">
        <v>17</v>
      </c>
      <c r="F88" s="36" t="s">
        <v>35</v>
      </c>
      <c r="G88" s="36" t="s">
        <v>216</v>
      </c>
      <c r="H88" s="36"/>
      <c r="I88" s="36" t="s">
        <v>217</v>
      </c>
      <c r="J88" s="36" t="s">
        <v>218</v>
      </c>
      <c r="K88" s="36" t="s">
        <v>219</v>
      </c>
    </row>
    <row r="89" spans="1:11" ht="117" customHeight="1">
      <c r="A89" s="35" t="s">
        <v>241</v>
      </c>
      <c r="B89" s="36">
        <v>1</v>
      </c>
      <c r="C89" s="36">
        <v>15000</v>
      </c>
      <c r="D89" s="36">
        <v>15000</v>
      </c>
      <c r="E89" s="36" t="s">
        <v>17</v>
      </c>
      <c r="F89" s="36" t="s">
        <v>242</v>
      </c>
      <c r="G89" s="36" t="s">
        <v>222</v>
      </c>
      <c r="H89" s="36"/>
      <c r="I89" s="36" t="s">
        <v>223</v>
      </c>
      <c r="J89" s="36" t="s">
        <v>224</v>
      </c>
      <c r="K89" s="36" t="s">
        <v>225</v>
      </c>
    </row>
    <row r="90" spans="1:11" ht="102" customHeight="1">
      <c r="A90" s="35" t="s">
        <v>243</v>
      </c>
      <c r="B90" s="36">
        <v>2</v>
      </c>
      <c r="C90" s="36">
        <v>20000</v>
      </c>
      <c r="D90" s="36">
        <v>20000</v>
      </c>
      <c r="E90" s="36" t="s">
        <v>17</v>
      </c>
      <c r="F90" s="36" t="s">
        <v>35</v>
      </c>
      <c r="G90" s="36" t="s">
        <v>244</v>
      </c>
      <c r="H90" s="36"/>
      <c r="I90" s="36" t="s">
        <v>217</v>
      </c>
      <c r="J90" s="36" t="s">
        <v>218</v>
      </c>
      <c r="K90" s="36" t="s">
        <v>219</v>
      </c>
    </row>
    <row r="91" spans="1:11" ht="123" customHeight="1">
      <c r="A91" s="35" t="s">
        <v>148</v>
      </c>
      <c r="B91" s="36">
        <v>10</v>
      </c>
      <c r="C91" s="36">
        <v>16000</v>
      </c>
      <c r="D91" s="36">
        <v>30000</v>
      </c>
      <c r="E91" s="36" t="s">
        <v>17</v>
      </c>
      <c r="F91" s="36" t="s">
        <v>28</v>
      </c>
      <c r="G91" s="36" t="s">
        <v>36</v>
      </c>
      <c r="H91" s="36" t="s">
        <v>245</v>
      </c>
      <c r="I91" s="36" t="s">
        <v>246</v>
      </c>
      <c r="J91" s="36" t="s">
        <v>247</v>
      </c>
      <c r="K91" s="36" t="s">
        <v>248</v>
      </c>
    </row>
    <row r="92" spans="1:11" ht="285" customHeight="1">
      <c r="A92" s="35" t="s">
        <v>227</v>
      </c>
      <c r="B92" s="36">
        <v>4</v>
      </c>
      <c r="C92" s="36">
        <v>13000</v>
      </c>
      <c r="D92" s="36">
        <v>13000</v>
      </c>
      <c r="E92" s="36" t="s">
        <v>165</v>
      </c>
      <c r="F92" s="36" t="s">
        <v>35</v>
      </c>
      <c r="G92" s="36" t="s">
        <v>249</v>
      </c>
      <c r="H92" s="36" t="s">
        <v>250</v>
      </c>
      <c r="I92" s="36" t="s">
        <v>174</v>
      </c>
      <c r="J92" s="36" t="s">
        <v>175</v>
      </c>
      <c r="K92" s="36" t="s">
        <v>176</v>
      </c>
    </row>
    <row r="93" spans="1:11" ht="123.75" customHeight="1">
      <c r="A93" s="35" t="s">
        <v>251</v>
      </c>
      <c r="B93" s="36">
        <v>2</v>
      </c>
      <c r="C93" s="36">
        <v>19000</v>
      </c>
      <c r="D93" s="36">
        <v>20000</v>
      </c>
      <c r="E93" s="36" t="s">
        <v>17</v>
      </c>
      <c r="F93" s="36" t="s">
        <v>28</v>
      </c>
      <c r="G93" s="36" t="s">
        <v>252</v>
      </c>
      <c r="H93" s="36" t="s">
        <v>253</v>
      </c>
      <c r="I93" s="36" t="s">
        <v>180</v>
      </c>
      <c r="J93" s="36" t="s">
        <v>181</v>
      </c>
      <c r="K93" s="36" t="s">
        <v>182</v>
      </c>
    </row>
    <row r="94" spans="1:11" ht="287.25" customHeight="1">
      <c r="A94" s="35" t="s">
        <v>254</v>
      </c>
      <c r="B94" s="36">
        <v>2</v>
      </c>
      <c r="C94" s="36">
        <v>25000</v>
      </c>
      <c r="D94" s="36">
        <v>25000</v>
      </c>
      <c r="E94" s="36" t="s">
        <v>17</v>
      </c>
      <c r="F94" s="36" t="s">
        <v>35</v>
      </c>
      <c r="G94" s="36" t="s">
        <v>255</v>
      </c>
      <c r="H94" s="36" t="s">
        <v>256</v>
      </c>
      <c r="I94" s="36" t="s">
        <v>180</v>
      </c>
      <c r="J94" s="36" t="s">
        <v>181</v>
      </c>
      <c r="K94" s="36" t="s">
        <v>182</v>
      </c>
    </row>
    <row r="95" spans="1:11" ht="231.75" customHeight="1">
      <c r="A95" s="35" t="s">
        <v>257</v>
      </c>
      <c r="B95" s="36">
        <v>1</v>
      </c>
      <c r="C95" s="36">
        <v>30000</v>
      </c>
      <c r="D95" s="36">
        <v>30000</v>
      </c>
      <c r="E95" s="36" t="s">
        <v>165</v>
      </c>
      <c r="F95" s="36" t="s">
        <v>35</v>
      </c>
      <c r="G95" s="36" t="s">
        <v>101</v>
      </c>
      <c r="H95" s="36"/>
      <c r="I95" s="36" t="s">
        <v>258</v>
      </c>
      <c r="J95" s="36" t="s">
        <v>259</v>
      </c>
      <c r="K95" s="36" t="s">
        <v>260</v>
      </c>
    </row>
    <row r="96" spans="1:11" ht="51" customHeight="1">
      <c r="A96" s="35" t="s">
        <v>261</v>
      </c>
      <c r="B96" s="36">
        <v>1</v>
      </c>
      <c r="C96" s="36">
        <v>30000</v>
      </c>
      <c r="D96" s="36">
        <v>30000</v>
      </c>
      <c r="E96" s="36" t="s">
        <v>165</v>
      </c>
      <c r="F96" s="36" t="s">
        <v>35</v>
      </c>
      <c r="G96" s="36" t="s">
        <v>101</v>
      </c>
      <c r="H96" s="36"/>
      <c r="I96" s="36" t="s">
        <v>258</v>
      </c>
      <c r="J96" s="36" t="s">
        <v>259</v>
      </c>
      <c r="K96" s="36" t="s">
        <v>260</v>
      </c>
    </row>
    <row r="97" spans="1:11" ht="51" customHeight="1">
      <c r="A97" s="35" t="s">
        <v>195</v>
      </c>
      <c r="B97" s="36">
        <v>1</v>
      </c>
      <c r="C97" s="36">
        <v>15000</v>
      </c>
      <c r="D97" s="36">
        <v>15000</v>
      </c>
      <c r="E97" s="36" t="s">
        <v>165</v>
      </c>
      <c r="F97" s="36" t="s">
        <v>28</v>
      </c>
      <c r="G97" s="36" t="s">
        <v>262</v>
      </c>
      <c r="H97" s="36"/>
      <c r="I97" s="36" t="s">
        <v>263</v>
      </c>
      <c r="J97" s="36" t="s">
        <v>264</v>
      </c>
      <c r="K97" s="36" t="s">
        <v>265</v>
      </c>
    </row>
    <row r="98" spans="1:11" ht="144" customHeight="1">
      <c r="A98" s="35" t="s">
        <v>266</v>
      </c>
      <c r="B98" s="36">
        <v>2</v>
      </c>
      <c r="C98" s="36">
        <v>28000</v>
      </c>
      <c r="D98" s="36">
        <v>28000</v>
      </c>
      <c r="E98" s="36" t="s">
        <v>17</v>
      </c>
      <c r="F98" s="36" t="s">
        <v>28</v>
      </c>
      <c r="G98" s="36" t="s">
        <v>178</v>
      </c>
      <c r="H98" s="36"/>
      <c r="I98" s="36" t="s">
        <v>180</v>
      </c>
      <c r="J98" s="36" t="s">
        <v>181</v>
      </c>
      <c r="K98" s="36" t="s">
        <v>182</v>
      </c>
    </row>
    <row r="99" spans="1:11" ht="110.25" customHeight="1">
      <c r="A99" s="35" t="s">
        <v>93</v>
      </c>
      <c r="B99" s="36">
        <v>3</v>
      </c>
      <c r="C99" s="36">
        <v>25000</v>
      </c>
      <c r="D99" s="36">
        <v>30000</v>
      </c>
      <c r="E99" s="36" t="s">
        <v>17</v>
      </c>
      <c r="F99" s="36" t="s">
        <v>28</v>
      </c>
      <c r="G99" s="36" t="s">
        <v>178</v>
      </c>
      <c r="H99" s="36" t="s">
        <v>267</v>
      </c>
      <c r="I99" s="36" t="s">
        <v>180</v>
      </c>
      <c r="J99" s="36" t="s">
        <v>181</v>
      </c>
      <c r="K99" s="36" t="s">
        <v>182</v>
      </c>
    </row>
    <row r="100" spans="1:11" ht="109.5" customHeight="1">
      <c r="A100" s="35" t="s">
        <v>64</v>
      </c>
      <c r="B100" s="36">
        <v>1</v>
      </c>
      <c r="C100" s="36">
        <v>15000</v>
      </c>
      <c r="D100" s="36">
        <v>15000</v>
      </c>
      <c r="E100" s="36" t="s">
        <v>165</v>
      </c>
      <c r="F100" s="36" t="s">
        <v>50</v>
      </c>
      <c r="G100" s="36" t="s">
        <v>268</v>
      </c>
      <c r="H100" s="36"/>
      <c r="I100" s="36" t="s">
        <v>269</v>
      </c>
      <c r="J100" s="36" t="s">
        <v>270</v>
      </c>
      <c r="K100" s="36" t="s">
        <v>271</v>
      </c>
    </row>
    <row r="101" spans="1:11" ht="136.5" customHeight="1">
      <c r="A101" s="35" t="s">
        <v>143</v>
      </c>
      <c r="B101" s="36">
        <v>2</v>
      </c>
      <c r="C101" s="36">
        <v>30000</v>
      </c>
      <c r="D101" s="36">
        <v>30000</v>
      </c>
      <c r="E101" s="36" t="s">
        <v>17</v>
      </c>
      <c r="F101" s="36" t="s">
        <v>28</v>
      </c>
      <c r="G101" s="36" t="s">
        <v>272</v>
      </c>
      <c r="H101" s="36" t="s">
        <v>273</v>
      </c>
      <c r="I101" s="36" t="s">
        <v>180</v>
      </c>
      <c r="J101" s="36" t="s">
        <v>181</v>
      </c>
      <c r="K101" s="36" t="s">
        <v>182</v>
      </c>
    </row>
    <row r="102" spans="1:11" ht="145.5" customHeight="1">
      <c r="A102" s="35" t="s">
        <v>97</v>
      </c>
      <c r="B102" s="36">
        <v>11</v>
      </c>
      <c r="C102" s="36">
        <v>25000</v>
      </c>
      <c r="D102" s="36">
        <v>25000</v>
      </c>
      <c r="E102" s="36" t="s">
        <v>165</v>
      </c>
      <c r="F102" s="36" t="s">
        <v>35</v>
      </c>
      <c r="G102" s="36" t="s">
        <v>274</v>
      </c>
      <c r="H102" s="36"/>
      <c r="I102" s="36" t="s">
        <v>275</v>
      </c>
      <c r="J102" s="36" t="s">
        <v>276</v>
      </c>
      <c r="K102" s="36" t="s">
        <v>277</v>
      </c>
    </row>
    <row r="103" spans="1:11" ht="311.25" customHeight="1">
      <c r="A103" s="35" t="s">
        <v>171</v>
      </c>
      <c r="B103" s="36">
        <v>4</v>
      </c>
      <c r="C103" s="36">
        <v>11300</v>
      </c>
      <c r="D103" s="36">
        <v>11300</v>
      </c>
      <c r="E103" s="36" t="s">
        <v>17</v>
      </c>
      <c r="F103" s="36" t="s">
        <v>28</v>
      </c>
      <c r="G103" s="36" t="s">
        <v>278</v>
      </c>
      <c r="H103" s="36" t="s">
        <v>279</v>
      </c>
      <c r="I103" s="36" t="s">
        <v>174</v>
      </c>
      <c r="J103" s="36" t="s">
        <v>175</v>
      </c>
      <c r="K103" s="36" t="s">
        <v>176</v>
      </c>
    </row>
    <row r="104" spans="1:11" ht="314.25" customHeight="1">
      <c r="A104" s="35" t="s">
        <v>63</v>
      </c>
      <c r="B104" s="36">
        <v>4</v>
      </c>
      <c r="C104" s="36">
        <v>15000</v>
      </c>
      <c r="D104" s="36">
        <v>15000</v>
      </c>
      <c r="E104" s="36" t="s">
        <v>17</v>
      </c>
      <c r="F104" s="36" t="s">
        <v>28</v>
      </c>
      <c r="G104" s="36" t="s">
        <v>280</v>
      </c>
      <c r="H104" s="36" t="s">
        <v>281</v>
      </c>
      <c r="I104" s="36" t="s">
        <v>174</v>
      </c>
      <c r="J104" s="36" t="s">
        <v>175</v>
      </c>
      <c r="K104" s="36" t="s">
        <v>176</v>
      </c>
    </row>
    <row r="105" spans="1:11" ht="51" customHeight="1">
      <c r="A105" s="35" t="s">
        <v>282</v>
      </c>
      <c r="B105" s="36">
        <v>1</v>
      </c>
      <c r="C105" s="36">
        <v>50000</v>
      </c>
      <c r="D105" s="36">
        <v>50000</v>
      </c>
      <c r="E105" s="36" t="s">
        <v>17</v>
      </c>
      <c r="F105" s="36" t="s">
        <v>35</v>
      </c>
      <c r="G105" s="36" t="s">
        <v>29</v>
      </c>
      <c r="H105" s="36" t="s">
        <v>283</v>
      </c>
      <c r="I105" s="36" t="s">
        <v>284</v>
      </c>
      <c r="J105" s="36" t="s">
        <v>285</v>
      </c>
      <c r="K105" s="36" t="s">
        <v>286</v>
      </c>
    </row>
    <row r="106" spans="1:11" ht="12" customHeight="1">
      <c r="A106" s="22" t="s">
        <v>24</v>
      </c>
      <c r="B106" s="37">
        <v>101</v>
      </c>
      <c r="C106" s="37"/>
      <c r="D106" s="37"/>
      <c r="E106" s="37"/>
      <c r="F106" s="37"/>
      <c r="G106" s="37"/>
      <c r="H106" s="37"/>
      <c r="I106" s="37"/>
      <c r="J106" s="37"/>
      <c r="K106" s="37"/>
    </row>
    <row r="107" spans="1:11" s="38" customFormat="1" ht="21" customHeight="1">
      <c r="A107" s="18" t="s">
        <v>287</v>
      </c>
      <c r="B107" s="18"/>
      <c r="C107" s="18"/>
      <c r="D107" s="18"/>
      <c r="E107" s="18"/>
      <c r="F107" s="18"/>
      <c r="G107" s="18"/>
      <c r="H107" s="18"/>
      <c r="I107" s="18"/>
      <c r="J107" s="18"/>
      <c r="K107" s="18"/>
    </row>
    <row r="108" spans="1:11" ht="54" customHeight="1">
      <c r="A108" s="35" t="s">
        <v>288</v>
      </c>
      <c r="B108" s="36">
        <v>5</v>
      </c>
      <c r="C108" s="36">
        <v>20000</v>
      </c>
      <c r="D108" s="36">
        <v>20000</v>
      </c>
      <c r="E108" s="36" t="s">
        <v>17</v>
      </c>
      <c r="F108" s="36" t="s">
        <v>18</v>
      </c>
      <c r="G108" s="36" t="s">
        <v>289</v>
      </c>
      <c r="H108" s="36"/>
      <c r="I108" s="36" t="s">
        <v>290</v>
      </c>
      <c r="J108" s="36" t="s">
        <v>291</v>
      </c>
      <c r="K108" s="36" t="s">
        <v>292</v>
      </c>
    </row>
    <row r="109" spans="1:11" ht="195.75" customHeight="1">
      <c r="A109" s="35" t="s">
        <v>171</v>
      </c>
      <c r="B109" s="36">
        <v>1</v>
      </c>
      <c r="C109" s="36">
        <v>7500</v>
      </c>
      <c r="D109" s="36">
        <v>7500</v>
      </c>
      <c r="E109" s="36" t="s">
        <v>17</v>
      </c>
      <c r="F109" s="36" t="s">
        <v>18</v>
      </c>
      <c r="G109" s="36" t="s">
        <v>166</v>
      </c>
      <c r="H109" s="36"/>
      <c r="I109" s="36" t="s">
        <v>293</v>
      </c>
      <c r="J109" s="36" t="s">
        <v>294</v>
      </c>
      <c r="K109" s="36" t="s">
        <v>295</v>
      </c>
    </row>
    <row r="110" spans="1:11" ht="66" customHeight="1">
      <c r="A110" s="35" t="s">
        <v>296</v>
      </c>
      <c r="B110" s="36">
        <v>3</v>
      </c>
      <c r="C110" s="36">
        <v>22500</v>
      </c>
      <c r="D110" s="36">
        <v>22500</v>
      </c>
      <c r="E110" s="36" t="s">
        <v>17</v>
      </c>
      <c r="F110" s="36" t="s">
        <v>18</v>
      </c>
      <c r="G110" s="36" t="s">
        <v>297</v>
      </c>
      <c r="H110" s="36"/>
      <c r="I110" s="36" t="s">
        <v>298</v>
      </c>
      <c r="J110" s="36" t="s">
        <v>299</v>
      </c>
      <c r="K110" s="36" t="s">
        <v>300</v>
      </c>
    </row>
    <row r="111" spans="1:11" ht="55.5" customHeight="1">
      <c r="A111" s="35" t="s">
        <v>296</v>
      </c>
      <c r="B111" s="36">
        <v>3</v>
      </c>
      <c r="C111" s="36">
        <v>22500</v>
      </c>
      <c r="D111" s="36">
        <v>22500</v>
      </c>
      <c r="E111" s="36" t="s">
        <v>17</v>
      </c>
      <c r="F111" s="36" t="s">
        <v>18</v>
      </c>
      <c r="G111" s="36" t="s">
        <v>297</v>
      </c>
      <c r="H111" s="36"/>
      <c r="I111" s="36" t="s">
        <v>298</v>
      </c>
      <c r="J111" s="36" t="s">
        <v>299</v>
      </c>
      <c r="K111" s="36" t="s">
        <v>300</v>
      </c>
    </row>
    <row r="112" spans="1:11" ht="12.75" customHeight="1">
      <c r="A112" s="32" t="s">
        <v>24</v>
      </c>
      <c r="B112" s="33">
        <v>12</v>
      </c>
      <c r="C112" s="29"/>
      <c r="D112" s="29"/>
      <c r="E112" s="29"/>
      <c r="F112" s="29"/>
      <c r="G112" s="29"/>
      <c r="H112" s="29"/>
      <c r="I112" s="29"/>
      <c r="J112" s="29"/>
      <c r="K112" s="29"/>
    </row>
    <row r="113" spans="1:11" ht="12.75" customHeight="1">
      <c r="A113" s="39"/>
      <c r="B113" s="40"/>
      <c r="C113" s="41"/>
      <c r="D113" s="41"/>
      <c r="E113" s="41"/>
      <c r="F113" s="41"/>
      <c r="G113" s="41"/>
      <c r="H113" s="42" t="s">
        <v>301</v>
      </c>
      <c r="I113" s="41"/>
      <c r="J113" s="41"/>
      <c r="K113" s="43"/>
    </row>
    <row r="114" spans="1:11" ht="51" customHeight="1">
      <c r="A114" s="32" t="s">
        <v>63</v>
      </c>
      <c r="B114" s="44">
        <v>1</v>
      </c>
      <c r="C114" s="26">
        <v>20000</v>
      </c>
      <c r="D114" s="26">
        <v>25000</v>
      </c>
      <c r="E114" s="26" t="s">
        <v>165</v>
      </c>
      <c r="F114" s="26" t="s">
        <v>18</v>
      </c>
      <c r="G114" s="26" t="s">
        <v>36</v>
      </c>
      <c r="H114" s="26" t="s">
        <v>302</v>
      </c>
      <c r="I114" s="26" t="s">
        <v>303</v>
      </c>
      <c r="J114" s="26" t="s">
        <v>304</v>
      </c>
      <c r="K114" s="26" t="s">
        <v>305</v>
      </c>
    </row>
    <row r="115" spans="1:11" ht="51" customHeight="1">
      <c r="A115" s="32" t="s">
        <v>26</v>
      </c>
      <c r="B115" s="44">
        <v>1</v>
      </c>
      <c r="C115" s="26">
        <v>20000</v>
      </c>
      <c r="D115" s="26">
        <v>25000</v>
      </c>
      <c r="E115" s="26" t="s">
        <v>27</v>
      </c>
      <c r="F115" s="26" t="s">
        <v>18</v>
      </c>
      <c r="G115" s="26" t="s">
        <v>306</v>
      </c>
      <c r="H115" s="26" t="s">
        <v>307</v>
      </c>
      <c r="I115" s="26" t="s">
        <v>303</v>
      </c>
      <c r="J115" s="26" t="s">
        <v>304</v>
      </c>
      <c r="K115" s="26" t="s">
        <v>305</v>
      </c>
    </row>
    <row r="116" spans="1:11" ht="114.75" customHeight="1">
      <c r="A116" s="32" t="s">
        <v>308</v>
      </c>
      <c r="B116" s="44">
        <v>1</v>
      </c>
      <c r="C116" s="26">
        <v>50000</v>
      </c>
      <c r="D116" s="26">
        <v>50000</v>
      </c>
      <c r="E116" s="26" t="s">
        <v>17</v>
      </c>
      <c r="F116" s="26" t="s">
        <v>18</v>
      </c>
      <c r="G116" s="26" t="s">
        <v>36</v>
      </c>
      <c r="H116" s="26"/>
      <c r="I116" s="26" t="s">
        <v>309</v>
      </c>
      <c r="J116" s="26" t="s">
        <v>310</v>
      </c>
      <c r="K116" s="26" t="s">
        <v>311</v>
      </c>
    </row>
    <row r="117" spans="1:11" ht="12.75" customHeight="1">
      <c r="A117" s="32" t="s">
        <v>24</v>
      </c>
      <c r="B117" s="33">
        <v>3</v>
      </c>
      <c r="C117" s="29"/>
      <c r="D117" s="29"/>
      <c r="E117" s="29"/>
      <c r="F117" s="29"/>
      <c r="G117" s="29"/>
      <c r="H117" s="29"/>
      <c r="I117" s="29"/>
      <c r="J117" s="29"/>
      <c r="K117" s="29"/>
    </row>
    <row r="118" spans="1:11" ht="12" customHeight="1">
      <c r="A118" s="18" t="s">
        <v>312</v>
      </c>
      <c r="B118" s="18"/>
      <c r="C118" s="18"/>
      <c r="D118" s="18"/>
      <c r="E118" s="18"/>
      <c r="F118" s="18"/>
      <c r="G118" s="18"/>
      <c r="H118" s="18"/>
      <c r="I118" s="18"/>
      <c r="J118" s="18"/>
      <c r="K118" s="18"/>
    </row>
    <row r="119" spans="1:11" ht="102" customHeight="1">
      <c r="A119" s="26" t="s">
        <v>313</v>
      </c>
      <c r="B119" s="27">
        <v>1</v>
      </c>
      <c r="C119" s="28">
        <v>18000</v>
      </c>
      <c r="D119" s="28">
        <v>19000</v>
      </c>
      <c r="E119" s="28" t="s">
        <v>17</v>
      </c>
      <c r="F119" s="28" t="s">
        <v>35</v>
      </c>
      <c r="G119" s="28" t="s">
        <v>289</v>
      </c>
      <c r="H119" s="28"/>
      <c r="I119" s="28" t="s">
        <v>314</v>
      </c>
      <c r="J119" s="28" t="s">
        <v>315</v>
      </c>
      <c r="K119" s="28" t="s">
        <v>316</v>
      </c>
    </row>
    <row r="120" spans="1:11" ht="127.5" customHeight="1">
      <c r="A120" s="26" t="s">
        <v>317</v>
      </c>
      <c r="B120" s="27">
        <v>1</v>
      </c>
      <c r="C120" s="28">
        <v>20000</v>
      </c>
      <c r="D120" s="28">
        <v>30000</v>
      </c>
      <c r="E120" s="28" t="s">
        <v>17</v>
      </c>
      <c r="F120" s="28" t="s">
        <v>18</v>
      </c>
      <c r="G120" s="28" t="s">
        <v>318</v>
      </c>
      <c r="H120" s="28" t="s">
        <v>319</v>
      </c>
      <c r="I120" s="28" t="s">
        <v>320</v>
      </c>
      <c r="J120" s="28" t="s">
        <v>321</v>
      </c>
      <c r="K120" s="28" t="s">
        <v>322</v>
      </c>
    </row>
    <row r="121" spans="1:11" ht="149.25" customHeight="1">
      <c r="A121" s="26" t="s">
        <v>92</v>
      </c>
      <c r="B121" s="27">
        <v>1</v>
      </c>
      <c r="C121" s="28">
        <v>20000</v>
      </c>
      <c r="D121" s="28">
        <v>30000</v>
      </c>
      <c r="E121" s="28" t="s">
        <v>17</v>
      </c>
      <c r="F121" s="28" t="s">
        <v>18</v>
      </c>
      <c r="G121" s="28" t="s">
        <v>323</v>
      </c>
      <c r="H121" s="28" t="s">
        <v>319</v>
      </c>
      <c r="I121" s="28" t="s">
        <v>320</v>
      </c>
      <c r="J121" s="28" t="s">
        <v>321</v>
      </c>
      <c r="K121" s="28" t="s">
        <v>322</v>
      </c>
    </row>
    <row r="122" spans="1:11" ht="150" customHeight="1">
      <c r="A122" s="26" t="s">
        <v>266</v>
      </c>
      <c r="B122" s="27">
        <v>1</v>
      </c>
      <c r="C122" s="28">
        <v>20000</v>
      </c>
      <c r="D122" s="28">
        <v>30000</v>
      </c>
      <c r="E122" s="28" t="s">
        <v>17</v>
      </c>
      <c r="F122" s="28" t="s">
        <v>18</v>
      </c>
      <c r="G122" s="28" t="s">
        <v>324</v>
      </c>
      <c r="H122" s="28" t="s">
        <v>319</v>
      </c>
      <c r="I122" s="28" t="s">
        <v>320</v>
      </c>
      <c r="J122" s="28" t="s">
        <v>321</v>
      </c>
      <c r="K122" s="28" t="s">
        <v>322</v>
      </c>
    </row>
    <row r="123" spans="1:11" ht="159.75" customHeight="1">
      <c r="A123" s="26" t="s">
        <v>325</v>
      </c>
      <c r="B123" s="27">
        <v>2</v>
      </c>
      <c r="C123" s="28">
        <v>20000</v>
      </c>
      <c r="D123" s="28">
        <v>30000</v>
      </c>
      <c r="E123" s="28" t="s">
        <v>17</v>
      </c>
      <c r="F123" s="28" t="s">
        <v>18</v>
      </c>
      <c r="G123" s="28" t="s">
        <v>326</v>
      </c>
      <c r="H123" s="28" t="s">
        <v>327</v>
      </c>
      <c r="I123" s="28" t="s">
        <v>320</v>
      </c>
      <c r="J123" s="28" t="s">
        <v>321</v>
      </c>
      <c r="K123" s="28" t="s">
        <v>322</v>
      </c>
    </row>
    <row r="124" spans="1:11" ht="229.5" customHeight="1">
      <c r="A124" s="26" t="s">
        <v>91</v>
      </c>
      <c r="B124" s="27">
        <v>1</v>
      </c>
      <c r="C124" s="28">
        <v>20000</v>
      </c>
      <c r="D124" s="28">
        <v>30000</v>
      </c>
      <c r="E124" s="28" t="s">
        <v>17</v>
      </c>
      <c r="F124" s="28" t="s">
        <v>18</v>
      </c>
      <c r="G124" s="28" t="s">
        <v>328</v>
      </c>
      <c r="H124" s="28" t="s">
        <v>327</v>
      </c>
      <c r="I124" s="28" t="s">
        <v>320</v>
      </c>
      <c r="J124" s="28" t="s">
        <v>321</v>
      </c>
      <c r="K124" s="28" t="s">
        <v>322</v>
      </c>
    </row>
    <row r="125" spans="1:11" ht="114.75" customHeight="1">
      <c r="A125" s="26" t="s">
        <v>329</v>
      </c>
      <c r="B125" s="27">
        <v>1</v>
      </c>
      <c r="C125" s="28">
        <v>20000</v>
      </c>
      <c r="D125" s="28">
        <v>30000</v>
      </c>
      <c r="E125" s="28" t="s">
        <v>17</v>
      </c>
      <c r="F125" s="28" t="s">
        <v>18</v>
      </c>
      <c r="G125" s="28" t="s">
        <v>330</v>
      </c>
      <c r="H125" s="28" t="s">
        <v>327</v>
      </c>
      <c r="I125" s="28" t="s">
        <v>320</v>
      </c>
      <c r="J125" s="28" t="s">
        <v>321</v>
      </c>
      <c r="K125" s="28" t="s">
        <v>322</v>
      </c>
    </row>
    <row r="126" spans="1:11" ht="147.75" customHeight="1">
      <c r="A126" s="26" t="s">
        <v>331</v>
      </c>
      <c r="B126" s="27">
        <v>1</v>
      </c>
      <c r="C126" s="28">
        <v>20000</v>
      </c>
      <c r="D126" s="28">
        <v>30000</v>
      </c>
      <c r="E126" s="28" t="s">
        <v>17</v>
      </c>
      <c r="F126" s="28" t="s">
        <v>18</v>
      </c>
      <c r="G126" s="28" t="s">
        <v>332</v>
      </c>
      <c r="H126" s="28" t="s">
        <v>327</v>
      </c>
      <c r="I126" s="28" t="s">
        <v>320</v>
      </c>
      <c r="J126" s="28" t="s">
        <v>321</v>
      </c>
      <c r="K126" s="28" t="s">
        <v>322</v>
      </c>
    </row>
    <row r="127" spans="1:11" ht="151.5" customHeight="1">
      <c r="A127" s="26" t="s">
        <v>266</v>
      </c>
      <c r="B127" s="27">
        <v>1</v>
      </c>
      <c r="C127" s="28">
        <v>20000</v>
      </c>
      <c r="D127" s="28">
        <v>30000</v>
      </c>
      <c r="E127" s="28" t="s">
        <v>17</v>
      </c>
      <c r="F127" s="28" t="s">
        <v>18</v>
      </c>
      <c r="G127" s="28" t="s">
        <v>333</v>
      </c>
      <c r="H127" s="28" t="s">
        <v>334</v>
      </c>
      <c r="I127" s="28" t="s">
        <v>320</v>
      </c>
      <c r="J127" s="28" t="s">
        <v>321</v>
      </c>
      <c r="K127" s="28" t="s">
        <v>322</v>
      </c>
    </row>
    <row r="128" spans="1:11" ht="140.25" customHeight="1">
      <c r="A128" s="26" t="s">
        <v>335</v>
      </c>
      <c r="B128" s="27">
        <v>1</v>
      </c>
      <c r="C128" s="28">
        <v>20000</v>
      </c>
      <c r="D128" s="28">
        <v>30000</v>
      </c>
      <c r="E128" s="28" t="s">
        <v>17</v>
      </c>
      <c r="F128" s="28" t="s">
        <v>28</v>
      </c>
      <c r="G128" s="28" t="s">
        <v>336</v>
      </c>
      <c r="H128" s="28" t="s">
        <v>334</v>
      </c>
      <c r="I128" s="28" t="s">
        <v>320</v>
      </c>
      <c r="J128" s="28" t="s">
        <v>321</v>
      </c>
      <c r="K128" s="28" t="s">
        <v>322</v>
      </c>
    </row>
    <row r="129" spans="1:11" ht="102" customHeight="1">
      <c r="A129" s="26" t="s">
        <v>207</v>
      </c>
      <c r="B129" s="27">
        <v>1</v>
      </c>
      <c r="C129" s="28">
        <v>20000</v>
      </c>
      <c r="D129" s="28">
        <v>30000</v>
      </c>
      <c r="E129" s="28" t="s">
        <v>17</v>
      </c>
      <c r="F129" s="28" t="s">
        <v>18</v>
      </c>
      <c r="G129" s="28" t="s">
        <v>337</v>
      </c>
      <c r="H129" s="28" t="s">
        <v>327</v>
      </c>
      <c r="I129" s="28" t="s">
        <v>320</v>
      </c>
      <c r="J129" s="28" t="s">
        <v>321</v>
      </c>
      <c r="K129" s="28" t="s">
        <v>322</v>
      </c>
    </row>
    <row r="130" spans="1:11" ht="159.75" customHeight="1">
      <c r="A130" s="26" t="s">
        <v>338</v>
      </c>
      <c r="B130" s="27">
        <v>1</v>
      </c>
      <c r="C130" s="28">
        <v>20000</v>
      </c>
      <c r="D130" s="28">
        <v>30000</v>
      </c>
      <c r="E130" s="28" t="s">
        <v>17</v>
      </c>
      <c r="F130" s="28" t="s">
        <v>18</v>
      </c>
      <c r="G130" s="28" t="s">
        <v>339</v>
      </c>
      <c r="H130" s="28" t="s">
        <v>334</v>
      </c>
      <c r="I130" s="28" t="s">
        <v>320</v>
      </c>
      <c r="J130" s="28" t="s">
        <v>321</v>
      </c>
      <c r="K130" s="28" t="s">
        <v>322</v>
      </c>
    </row>
    <row r="131" spans="1:11" ht="140.25" customHeight="1">
      <c r="A131" s="26" t="s">
        <v>212</v>
      </c>
      <c r="B131" s="27">
        <v>1</v>
      </c>
      <c r="C131" s="28">
        <v>20000</v>
      </c>
      <c r="D131" s="28">
        <v>30000</v>
      </c>
      <c r="E131" s="28" t="s">
        <v>17</v>
      </c>
      <c r="F131" s="28" t="s">
        <v>18</v>
      </c>
      <c r="G131" s="28" t="s">
        <v>340</v>
      </c>
      <c r="H131" s="28" t="s">
        <v>334</v>
      </c>
      <c r="I131" s="28" t="s">
        <v>320</v>
      </c>
      <c r="J131" s="28" t="s">
        <v>321</v>
      </c>
      <c r="K131" s="28" t="s">
        <v>322</v>
      </c>
    </row>
    <row r="132" spans="1:11" ht="127.5" customHeight="1">
      <c r="A132" s="26" t="s">
        <v>341</v>
      </c>
      <c r="B132" s="27">
        <v>1</v>
      </c>
      <c r="C132" s="28">
        <v>15000</v>
      </c>
      <c r="D132" s="28">
        <v>20000</v>
      </c>
      <c r="E132" s="28" t="s">
        <v>17</v>
      </c>
      <c r="F132" s="28" t="s">
        <v>28</v>
      </c>
      <c r="G132" s="28" t="s">
        <v>342</v>
      </c>
      <c r="H132" s="28" t="s">
        <v>343</v>
      </c>
      <c r="I132" s="28" t="s">
        <v>344</v>
      </c>
      <c r="J132" s="28" t="s">
        <v>345</v>
      </c>
      <c r="K132" s="28" t="s">
        <v>346</v>
      </c>
    </row>
    <row r="133" spans="1:11" ht="229.5" customHeight="1">
      <c r="A133" s="26" t="s">
        <v>347</v>
      </c>
      <c r="B133" s="27">
        <v>1</v>
      </c>
      <c r="C133" s="28">
        <v>34304</v>
      </c>
      <c r="D133" s="28">
        <v>34304</v>
      </c>
      <c r="E133" s="28" t="s">
        <v>17</v>
      </c>
      <c r="F133" s="28" t="s">
        <v>43</v>
      </c>
      <c r="G133" s="28" t="s">
        <v>348</v>
      </c>
      <c r="H133" s="28"/>
      <c r="I133" s="28" t="s">
        <v>349</v>
      </c>
      <c r="J133" s="28" t="s">
        <v>350</v>
      </c>
      <c r="K133" s="28" t="s">
        <v>351</v>
      </c>
    </row>
    <row r="134" spans="1:11" ht="63.75" customHeight="1">
      <c r="A134" s="26" t="s">
        <v>352</v>
      </c>
      <c r="B134" s="27">
        <v>100</v>
      </c>
      <c r="C134" s="28">
        <v>15000</v>
      </c>
      <c r="D134" s="28">
        <v>15000</v>
      </c>
      <c r="E134" s="28" t="s">
        <v>165</v>
      </c>
      <c r="F134" s="28" t="s">
        <v>18</v>
      </c>
      <c r="G134" s="28" t="s">
        <v>353</v>
      </c>
      <c r="H134" s="28" t="s">
        <v>354</v>
      </c>
      <c r="I134" s="28" t="s">
        <v>355</v>
      </c>
      <c r="J134" s="28" t="s">
        <v>356</v>
      </c>
      <c r="K134" s="28" t="s">
        <v>357</v>
      </c>
    </row>
    <row r="135" spans="1:11" ht="76.5" customHeight="1">
      <c r="A135" s="26" t="s">
        <v>358</v>
      </c>
      <c r="B135" s="27">
        <v>2</v>
      </c>
      <c r="C135" s="28">
        <v>12000</v>
      </c>
      <c r="D135" s="28">
        <v>12000</v>
      </c>
      <c r="E135" s="28" t="s">
        <v>17</v>
      </c>
      <c r="F135" s="28" t="s">
        <v>18</v>
      </c>
      <c r="G135" s="28" t="s">
        <v>359</v>
      </c>
      <c r="H135" s="28" t="s">
        <v>360</v>
      </c>
      <c r="I135" s="28" t="s">
        <v>361</v>
      </c>
      <c r="J135" s="28" t="s">
        <v>362</v>
      </c>
      <c r="K135" s="28" t="s">
        <v>363</v>
      </c>
    </row>
    <row r="136" spans="1:11" ht="76.5" customHeight="1">
      <c r="A136" s="26" t="s">
        <v>364</v>
      </c>
      <c r="B136" s="27">
        <v>1</v>
      </c>
      <c r="C136" s="28">
        <v>25000</v>
      </c>
      <c r="D136" s="28">
        <v>25000</v>
      </c>
      <c r="E136" s="28" t="s">
        <v>17</v>
      </c>
      <c r="F136" s="28" t="s">
        <v>18</v>
      </c>
      <c r="G136" s="28" t="s">
        <v>365</v>
      </c>
      <c r="H136" s="28" t="s">
        <v>360</v>
      </c>
      <c r="I136" s="28" t="s">
        <v>361</v>
      </c>
      <c r="J136" s="28" t="s">
        <v>362</v>
      </c>
      <c r="K136" s="28" t="s">
        <v>363</v>
      </c>
    </row>
    <row r="137" spans="1:11" ht="114.75" customHeight="1">
      <c r="A137" s="26" t="s">
        <v>366</v>
      </c>
      <c r="B137" s="27">
        <v>1</v>
      </c>
      <c r="C137" s="28">
        <v>50000</v>
      </c>
      <c r="D137" s="28">
        <v>60000</v>
      </c>
      <c r="E137" s="28" t="s">
        <v>17</v>
      </c>
      <c r="F137" s="28" t="s">
        <v>28</v>
      </c>
      <c r="G137" s="28" t="s">
        <v>342</v>
      </c>
      <c r="H137" s="28" t="s">
        <v>367</v>
      </c>
      <c r="I137" s="28" t="s">
        <v>344</v>
      </c>
      <c r="J137" s="28" t="s">
        <v>345</v>
      </c>
      <c r="K137" s="28" t="s">
        <v>346</v>
      </c>
    </row>
    <row r="138" spans="1:11" ht="153.75" customHeight="1">
      <c r="A138" s="26" t="s">
        <v>341</v>
      </c>
      <c r="B138" s="27">
        <v>1</v>
      </c>
      <c r="C138" s="28">
        <v>13000</v>
      </c>
      <c r="D138" s="28">
        <v>13000</v>
      </c>
      <c r="E138" s="28" t="s">
        <v>17</v>
      </c>
      <c r="F138" s="28" t="s">
        <v>18</v>
      </c>
      <c r="G138" s="28" t="s">
        <v>368</v>
      </c>
      <c r="H138" s="28" t="s">
        <v>369</v>
      </c>
      <c r="I138" s="28" t="s">
        <v>370</v>
      </c>
      <c r="J138" s="28" t="s">
        <v>371</v>
      </c>
      <c r="K138" s="28" t="s">
        <v>372</v>
      </c>
    </row>
    <row r="139" spans="1:11" ht="229.5" customHeight="1">
      <c r="A139" s="26" t="s">
        <v>373</v>
      </c>
      <c r="B139" s="27">
        <v>2</v>
      </c>
      <c r="C139" s="28">
        <v>27000</v>
      </c>
      <c r="D139" s="28">
        <v>27000</v>
      </c>
      <c r="E139" s="28" t="s">
        <v>17</v>
      </c>
      <c r="F139" s="28" t="s">
        <v>18</v>
      </c>
      <c r="G139" s="28" t="s">
        <v>368</v>
      </c>
      <c r="H139" s="28" t="s">
        <v>374</v>
      </c>
      <c r="I139" s="28" t="s">
        <v>370</v>
      </c>
      <c r="J139" s="28" t="s">
        <v>371</v>
      </c>
      <c r="K139" s="28" t="s">
        <v>372</v>
      </c>
    </row>
    <row r="140" spans="1:11" ht="12" customHeight="1">
      <c r="A140" s="32" t="s">
        <v>24</v>
      </c>
      <c r="B140" s="33">
        <f>SUM(B119:B139)</f>
        <v>123</v>
      </c>
      <c r="C140" s="34"/>
      <c r="D140" s="34"/>
      <c r="E140" s="34"/>
      <c r="F140" s="34"/>
      <c r="G140" s="34"/>
      <c r="H140" s="34"/>
      <c r="I140" s="34"/>
      <c r="J140" s="34"/>
      <c r="K140" s="34"/>
    </row>
    <row r="141" spans="1:11" ht="12" customHeight="1">
      <c r="A141" s="18" t="s">
        <v>375</v>
      </c>
      <c r="B141" s="18"/>
      <c r="C141" s="18"/>
      <c r="D141" s="18"/>
      <c r="E141" s="18"/>
      <c r="F141" s="18"/>
      <c r="G141" s="18"/>
      <c r="H141" s="18"/>
      <c r="I141" s="18"/>
      <c r="J141" s="18"/>
      <c r="K141" s="18"/>
    </row>
    <row r="142" spans="1:11" ht="51" customHeight="1">
      <c r="A142" s="26" t="s">
        <v>376</v>
      </c>
      <c r="B142" s="30">
        <v>1</v>
      </c>
      <c r="C142" s="29">
        <v>30000</v>
      </c>
      <c r="D142" s="29">
        <v>30000</v>
      </c>
      <c r="E142" s="29" t="s">
        <v>27</v>
      </c>
      <c r="F142" s="29" t="s">
        <v>35</v>
      </c>
      <c r="G142" s="29" t="s">
        <v>377</v>
      </c>
      <c r="H142" s="29" t="s">
        <v>378</v>
      </c>
      <c r="I142" s="29" t="s">
        <v>379</v>
      </c>
      <c r="J142" s="29" t="s">
        <v>380</v>
      </c>
      <c r="K142" s="29" t="s">
        <v>381</v>
      </c>
    </row>
    <row r="143" spans="1:11" ht="120.75" customHeight="1">
      <c r="A143" s="26" t="s">
        <v>382</v>
      </c>
      <c r="B143" s="30">
        <v>1</v>
      </c>
      <c r="C143" s="29">
        <v>70000</v>
      </c>
      <c r="D143" s="29">
        <v>90000</v>
      </c>
      <c r="E143" s="29" t="s">
        <v>17</v>
      </c>
      <c r="F143" s="29" t="s">
        <v>50</v>
      </c>
      <c r="G143" s="29" t="s">
        <v>383</v>
      </c>
      <c r="H143" s="29" t="s">
        <v>384</v>
      </c>
      <c r="I143" s="29" t="s">
        <v>385</v>
      </c>
      <c r="J143" s="29" t="s">
        <v>386</v>
      </c>
      <c r="K143" s="29" t="s">
        <v>387</v>
      </c>
    </row>
    <row r="144" spans="1:11" ht="120.75" customHeight="1">
      <c r="A144" s="26" t="s">
        <v>110</v>
      </c>
      <c r="B144" s="30">
        <v>2</v>
      </c>
      <c r="C144" s="29">
        <v>58000</v>
      </c>
      <c r="D144" s="29">
        <v>80000</v>
      </c>
      <c r="E144" s="29" t="s">
        <v>17</v>
      </c>
      <c r="F144" s="29" t="s">
        <v>50</v>
      </c>
      <c r="G144" s="29" t="s">
        <v>388</v>
      </c>
      <c r="H144" s="29" t="s">
        <v>389</v>
      </c>
      <c r="I144" s="29" t="s">
        <v>385</v>
      </c>
      <c r="J144" s="29" t="s">
        <v>386</v>
      </c>
      <c r="K144" s="29" t="s">
        <v>387</v>
      </c>
    </row>
    <row r="145" spans="1:11" ht="120.75" customHeight="1">
      <c r="A145" s="26" t="s">
        <v>390</v>
      </c>
      <c r="B145" s="30">
        <v>2</v>
      </c>
      <c r="C145" s="29">
        <v>60000</v>
      </c>
      <c r="D145" s="29">
        <v>75000</v>
      </c>
      <c r="E145" s="29" t="s">
        <v>17</v>
      </c>
      <c r="F145" s="29" t="s">
        <v>50</v>
      </c>
      <c r="G145" s="29" t="s">
        <v>391</v>
      </c>
      <c r="H145" s="29" t="s">
        <v>392</v>
      </c>
      <c r="I145" s="29" t="s">
        <v>385</v>
      </c>
      <c r="J145" s="29" t="s">
        <v>386</v>
      </c>
      <c r="K145" s="29" t="s">
        <v>387</v>
      </c>
    </row>
    <row r="146" spans="1:11" ht="120.75" customHeight="1">
      <c r="A146" s="26" t="s">
        <v>393</v>
      </c>
      <c r="B146" s="30">
        <v>2</v>
      </c>
      <c r="C146" s="29">
        <v>60000</v>
      </c>
      <c r="D146" s="29">
        <v>70000</v>
      </c>
      <c r="E146" s="29" t="s">
        <v>17</v>
      </c>
      <c r="F146" s="29" t="s">
        <v>50</v>
      </c>
      <c r="G146" s="29" t="s">
        <v>394</v>
      </c>
      <c r="H146" s="29"/>
      <c r="I146" s="29" t="s">
        <v>385</v>
      </c>
      <c r="J146" s="29" t="s">
        <v>386</v>
      </c>
      <c r="K146" s="29" t="s">
        <v>387</v>
      </c>
    </row>
    <row r="147" spans="1:11" ht="120.75" customHeight="1">
      <c r="A147" s="26" t="s">
        <v>395</v>
      </c>
      <c r="B147" s="30">
        <v>2</v>
      </c>
      <c r="C147" s="29">
        <v>60000</v>
      </c>
      <c r="D147" s="29">
        <v>70000</v>
      </c>
      <c r="E147" s="29" t="s">
        <v>17</v>
      </c>
      <c r="F147" s="29" t="s">
        <v>50</v>
      </c>
      <c r="G147" s="29" t="s">
        <v>396</v>
      </c>
      <c r="H147" s="29"/>
      <c r="I147" s="29" t="s">
        <v>385</v>
      </c>
      <c r="J147" s="29" t="s">
        <v>386</v>
      </c>
      <c r="K147" s="29" t="s">
        <v>387</v>
      </c>
    </row>
    <row r="148" spans="1:11" ht="120.75" customHeight="1">
      <c r="A148" s="26" t="s">
        <v>397</v>
      </c>
      <c r="B148" s="30">
        <v>3</v>
      </c>
      <c r="C148" s="29">
        <v>75000</v>
      </c>
      <c r="D148" s="29">
        <v>90000</v>
      </c>
      <c r="E148" s="29" t="s">
        <v>17</v>
      </c>
      <c r="F148" s="29" t="s">
        <v>50</v>
      </c>
      <c r="G148" s="29" t="s">
        <v>398</v>
      </c>
      <c r="H148" s="29" t="s">
        <v>399</v>
      </c>
      <c r="I148" s="29" t="s">
        <v>385</v>
      </c>
      <c r="J148" s="29" t="s">
        <v>386</v>
      </c>
      <c r="K148" s="29" t="s">
        <v>387</v>
      </c>
    </row>
    <row r="149" spans="1:11" ht="120.75" customHeight="1">
      <c r="A149" s="26" t="s">
        <v>400</v>
      </c>
      <c r="B149" s="30">
        <v>3</v>
      </c>
      <c r="C149" s="29">
        <v>60000</v>
      </c>
      <c r="D149" s="29">
        <v>90000</v>
      </c>
      <c r="E149" s="29" t="s">
        <v>17</v>
      </c>
      <c r="F149" s="29" t="s">
        <v>50</v>
      </c>
      <c r="G149" s="29" t="s">
        <v>391</v>
      </c>
      <c r="H149" s="29" t="s">
        <v>401</v>
      </c>
      <c r="I149" s="29" t="s">
        <v>385</v>
      </c>
      <c r="J149" s="29" t="s">
        <v>386</v>
      </c>
      <c r="K149" s="29" t="s">
        <v>387</v>
      </c>
    </row>
    <row r="150" spans="1:11" ht="120.75" customHeight="1">
      <c r="A150" s="26" t="s">
        <v>402</v>
      </c>
      <c r="B150" s="30">
        <v>3</v>
      </c>
      <c r="C150" s="29">
        <v>65000</v>
      </c>
      <c r="D150" s="29">
        <v>90000</v>
      </c>
      <c r="E150" s="29" t="s">
        <v>17</v>
      </c>
      <c r="F150" s="29" t="s">
        <v>50</v>
      </c>
      <c r="G150" s="29" t="s">
        <v>403</v>
      </c>
      <c r="H150" s="29" t="s">
        <v>401</v>
      </c>
      <c r="I150" s="29" t="s">
        <v>385</v>
      </c>
      <c r="J150" s="29" t="s">
        <v>386</v>
      </c>
      <c r="K150" s="29" t="s">
        <v>387</v>
      </c>
    </row>
    <row r="151" spans="1:11" ht="120.75" customHeight="1">
      <c r="A151" s="26" t="s">
        <v>404</v>
      </c>
      <c r="B151" s="30">
        <v>1</v>
      </c>
      <c r="C151" s="29">
        <v>65000</v>
      </c>
      <c r="D151" s="29">
        <v>95000</v>
      </c>
      <c r="E151" s="29" t="s">
        <v>17</v>
      </c>
      <c r="F151" s="29" t="s">
        <v>50</v>
      </c>
      <c r="G151" s="29" t="s">
        <v>391</v>
      </c>
      <c r="H151" s="29" t="s">
        <v>392</v>
      </c>
      <c r="I151" s="29" t="s">
        <v>385</v>
      </c>
      <c r="J151" s="29" t="s">
        <v>386</v>
      </c>
      <c r="K151" s="29" t="s">
        <v>387</v>
      </c>
    </row>
    <row r="152" spans="1:11" ht="120.75" customHeight="1">
      <c r="A152" s="26" t="s">
        <v>405</v>
      </c>
      <c r="B152" s="30">
        <v>2</v>
      </c>
      <c r="C152" s="29">
        <v>50000</v>
      </c>
      <c r="D152" s="29">
        <v>70000</v>
      </c>
      <c r="E152" s="29" t="s">
        <v>17</v>
      </c>
      <c r="F152" s="29" t="s">
        <v>18</v>
      </c>
      <c r="G152" s="29" t="s">
        <v>200</v>
      </c>
      <c r="H152" s="29" t="s">
        <v>406</v>
      </c>
      <c r="I152" s="29" t="s">
        <v>385</v>
      </c>
      <c r="J152" s="29" t="s">
        <v>386</v>
      </c>
      <c r="K152" s="29" t="s">
        <v>387</v>
      </c>
    </row>
    <row r="153" spans="1:11" ht="120.75" customHeight="1">
      <c r="A153" s="26" t="s">
        <v>148</v>
      </c>
      <c r="B153" s="30">
        <v>2</v>
      </c>
      <c r="C153" s="29">
        <v>60000</v>
      </c>
      <c r="D153" s="29">
        <v>65000</v>
      </c>
      <c r="E153" s="29" t="s">
        <v>17</v>
      </c>
      <c r="F153" s="29" t="s">
        <v>50</v>
      </c>
      <c r="G153" s="29" t="s">
        <v>407</v>
      </c>
      <c r="H153" s="29" t="s">
        <v>408</v>
      </c>
      <c r="I153" s="29" t="s">
        <v>385</v>
      </c>
      <c r="J153" s="29" t="s">
        <v>386</v>
      </c>
      <c r="K153" s="29" t="s">
        <v>387</v>
      </c>
    </row>
    <row r="154" spans="1:11" ht="120.75" customHeight="1">
      <c r="A154" s="26" t="s">
        <v>409</v>
      </c>
      <c r="B154" s="30">
        <v>3</v>
      </c>
      <c r="C154" s="29">
        <v>70000</v>
      </c>
      <c r="D154" s="29">
        <v>110000</v>
      </c>
      <c r="E154" s="29" t="s">
        <v>17</v>
      </c>
      <c r="F154" s="29" t="s">
        <v>50</v>
      </c>
      <c r="G154" s="29" t="s">
        <v>410</v>
      </c>
      <c r="H154" s="29" t="s">
        <v>411</v>
      </c>
      <c r="I154" s="29" t="s">
        <v>385</v>
      </c>
      <c r="J154" s="29" t="s">
        <v>386</v>
      </c>
      <c r="K154" s="29" t="s">
        <v>387</v>
      </c>
    </row>
    <row r="155" spans="1:11" ht="120.75" customHeight="1">
      <c r="A155" s="26" t="s">
        <v>412</v>
      </c>
      <c r="B155" s="30">
        <v>2</v>
      </c>
      <c r="C155" s="29">
        <v>50000</v>
      </c>
      <c r="D155" s="29">
        <v>60000</v>
      </c>
      <c r="E155" s="29" t="s">
        <v>17</v>
      </c>
      <c r="F155" s="29" t="s">
        <v>50</v>
      </c>
      <c r="G155" s="29" t="s">
        <v>403</v>
      </c>
      <c r="H155" s="29" t="s">
        <v>413</v>
      </c>
      <c r="I155" s="29" t="s">
        <v>385</v>
      </c>
      <c r="J155" s="29" t="s">
        <v>386</v>
      </c>
      <c r="K155" s="29" t="s">
        <v>387</v>
      </c>
    </row>
    <row r="156" spans="1:11" ht="120.75" customHeight="1">
      <c r="A156" s="26" t="s">
        <v>414</v>
      </c>
      <c r="B156" s="30">
        <v>60</v>
      </c>
      <c r="C156" s="29">
        <v>20000</v>
      </c>
      <c r="D156" s="29">
        <v>20000</v>
      </c>
      <c r="E156" s="29" t="s">
        <v>17</v>
      </c>
      <c r="F156" s="29" t="s">
        <v>28</v>
      </c>
      <c r="G156" s="29" t="s">
        <v>415</v>
      </c>
      <c r="H156" s="29" t="s">
        <v>416</v>
      </c>
      <c r="I156" s="29" t="s">
        <v>417</v>
      </c>
      <c r="J156" s="29" t="s">
        <v>418</v>
      </c>
      <c r="K156" s="29" t="s">
        <v>419</v>
      </c>
    </row>
    <row r="157" spans="1:11" ht="120.75" customHeight="1">
      <c r="A157" s="26" t="s">
        <v>420</v>
      </c>
      <c r="B157" s="30">
        <v>60</v>
      </c>
      <c r="C157" s="29">
        <v>20000</v>
      </c>
      <c r="D157" s="29">
        <v>20000</v>
      </c>
      <c r="E157" s="29" t="s">
        <v>17</v>
      </c>
      <c r="F157" s="29" t="s">
        <v>28</v>
      </c>
      <c r="G157" s="29" t="s">
        <v>421</v>
      </c>
      <c r="H157" s="29" t="s">
        <v>416</v>
      </c>
      <c r="I157" s="29" t="s">
        <v>417</v>
      </c>
      <c r="J157" s="29" t="s">
        <v>418</v>
      </c>
      <c r="K157" s="29" t="s">
        <v>419</v>
      </c>
    </row>
    <row r="158" spans="1:11" ht="120.75" customHeight="1">
      <c r="A158" s="26" t="s">
        <v>422</v>
      </c>
      <c r="B158" s="30">
        <v>60</v>
      </c>
      <c r="C158" s="29">
        <v>40000</v>
      </c>
      <c r="D158" s="29">
        <v>40000</v>
      </c>
      <c r="E158" s="29" t="s">
        <v>17</v>
      </c>
      <c r="F158" s="29" t="s">
        <v>28</v>
      </c>
      <c r="G158" s="29" t="s">
        <v>415</v>
      </c>
      <c r="H158" s="29" t="s">
        <v>423</v>
      </c>
      <c r="I158" s="29" t="s">
        <v>417</v>
      </c>
      <c r="J158" s="29" t="s">
        <v>418</v>
      </c>
      <c r="K158" s="29" t="s">
        <v>419</v>
      </c>
    </row>
    <row r="159" spans="1:11" ht="120.75" customHeight="1">
      <c r="A159" s="26" t="s">
        <v>382</v>
      </c>
      <c r="B159" s="30">
        <v>1</v>
      </c>
      <c r="C159" s="29">
        <v>70000</v>
      </c>
      <c r="D159" s="29">
        <v>90000</v>
      </c>
      <c r="E159" s="29" t="s">
        <v>17</v>
      </c>
      <c r="F159" s="29" t="s">
        <v>50</v>
      </c>
      <c r="G159" s="29" t="s">
        <v>424</v>
      </c>
      <c r="H159" s="29" t="s">
        <v>384</v>
      </c>
      <c r="I159" s="29" t="s">
        <v>385</v>
      </c>
      <c r="J159" s="29" t="s">
        <v>386</v>
      </c>
      <c r="K159" s="29" t="s">
        <v>387</v>
      </c>
    </row>
    <row r="160" spans="1:11" ht="120.75" customHeight="1">
      <c r="A160" s="26" t="s">
        <v>131</v>
      </c>
      <c r="B160" s="30">
        <v>2</v>
      </c>
      <c r="C160" s="29">
        <v>70000</v>
      </c>
      <c r="D160" s="29">
        <v>90000</v>
      </c>
      <c r="E160" s="29" t="s">
        <v>17</v>
      </c>
      <c r="F160" s="29" t="s">
        <v>50</v>
      </c>
      <c r="G160" s="29" t="s">
        <v>425</v>
      </c>
      <c r="H160" s="29" t="s">
        <v>389</v>
      </c>
      <c r="I160" s="29" t="s">
        <v>385</v>
      </c>
      <c r="J160" s="29" t="s">
        <v>386</v>
      </c>
      <c r="K160" s="29" t="s">
        <v>387</v>
      </c>
    </row>
    <row r="161" spans="1:11" ht="120.75" customHeight="1">
      <c r="A161" s="26" t="s">
        <v>426</v>
      </c>
      <c r="B161" s="30">
        <v>2</v>
      </c>
      <c r="C161" s="29">
        <v>80000</v>
      </c>
      <c r="D161" s="29">
        <v>100000</v>
      </c>
      <c r="E161" s="29" t="s">
        <v>17</v>
      </c>
      <c r="F161" s="29" t="s">
        <v>50</v>
      </c>
      <c r="G161" s="29" t="s">
        <v>425</v>
      </c>
      <c r="H161" s="29" t="s">
        <v>389</v>
      </c>
      <c r="I161" s="29" t="s">
        <v>385</v>
      </c>
      <c r="J161" s="29" t="s">
        <v>386</v>
      </c>
      <c r="K161" s="29" t="s">
        <v>387</v>
      </c>
    </row>
    <row r="162" spans="1:11" ht="120.75" customHeight="1">
      <c r="A162" s="26" t="s">
        <v>110</v>
      </c>
      <c r="B162" s="30">
        <v>2</v>
      </c>
      <c r="C162" s="29">
        <v>58000</v>
      </c>
      <c r="D162" s="29">
        <v>80000</v>
      </c>
      <c r="E162" s="29" t="s">
        <v>17</v>
      </c>
      <c r="F162" s="29" t="s">
        <v>50</v>
      </c>
      <c r="G162" s="29" t="s">
        <v>427</v>
      </c>
      <c r="H162" s="29" t="s">
        <v>389</v>
      </c>
      <c r="I162" s="29" t="s">
        <v>385</v>
      </c>
      <c r="J162" s="29" t="s">
        <v>386</v>
      </c>
      <c r="K162" s="29" t="s">
        <v>387</v>
      </c>
    </row>
    <row r="163" spans="1:11" ht="120.75" customHeight="1">
      <c r="A163" s="26" t="s">
        <v>393</v>
      </c>
      <c r="B163" s="30">
        <v>2</v>
      </c>
      <c r="C163" s="29">
        <v>60000</v>
      </c>
      <c r="D163" s="29">
        <v>70000</v>
      </c>
      <c r="E163" s="29" t="s">
        <v>17</v>
      </c>
      <c r="F163" s="29" t="s">
        <v>50</v>
      </c>
      <c r="G163" s="29" t="s">
        <v>428</v>
      </c>
      <c r="H163" s="29"/>
      <c r="I163" s="29" t="s">
        <v>385</v>
      </c>
      <c r="J163" s="29" t="s">
        <v>386</v>
      </c>
      <c r="K163" s="29" t="s">
        <v>387</v>
      </c>
    </row>
    <row r="164" spans="1:11" ht="120.75" customHeight="1">
      <c r="A164" s="26" t="s">
        <v>395</v>
      </c>
      <c r="B164" s="30">
        <v>2</v>
      </c>
      <c r="C164" s="29">
        <v>60000</v>
      </c>
      <c r="D164" s="29">
        <v>70000</v>
      </c>
      <c r="E164" s="29" t="s">
        <v>17</v>
      </c>
      <c r="F164" s="29" t="s">
        <v>50</v>
      </c>
      <c r="G164" s="29" t="s">
        <v>396</v>
      </c>
      <c r="H164" s="29"/>
      <c r="I164" s="29" t="s">
        <v>385</v>
      </c>
      <c r="J164" s="29" t="s">
        <v>386</v>
      </c>
      <c r="K164" s="29" t="s">
        <v>387</v>
      </c>
    </row>
    <row r="165" spans="1:11" ht="120.75" customHeight="1">
      <c r="A165" s="26" t="s">
        <v>429</v>
      </c>
      <c r="B165" s="30">
        <v>1</v>
      </c>
      <c r="C165" s="29">
        <v>60000</v>
      </c>
      <c r="D165" s="29">
        <v>100000</v>
      </c>
      <c r="E165" s="29" t="s">
        <v>17</v>
      </c>
      <c r="F165" s="29" t="s">
        <v>50</v>
      </c>
      <c r="G165" s="29" t="s">
        <v>430</v>
      </c>
      <c r="H165" s="29" t="s">
        <v>431</v>
      </c>
      <c r="I165" s="29" t="s">
        <v>385</v>
      </c>
      <c r="J165" s="29" t="s">
        <v>386</v>
      </c>
      <c r="K165" s="29" t="s">
        <v>387</v>
      </c>
    </row>
    <row r="166" spans="1:11" ht="120.75" customHeight="1">
      <c r="A166" s="26" t="s">
        <v>432</v>
      </c>
      <c r="B166" s="30">
        <v>3</v>
      </c>
      <c r="C166" s="29">
        <v>60000</v>
      </c>
      <c r="D166" s="29">
        <v>75000</v>
      </c>
      <c r="E166" s="29" t="s">
        <v>17</v>
      </c>
      <c r="F166" s="29" t="s">
        <v>50</v>
      </c>
      <c r="G166" s="29" t="s">
        <v>391</v>
      </c>
      <c r="H166" s="29" t="s">
        <v>392</v>
      </c>
      <c r="I166" s="29" t="s">
        <v>385</v>
      </c>
      <c r="J166" s="29" t="s">
        <v>386</v>
      </c>
      <c r="K166" s="29" t="s">
        <v>387</v>
      </c>
    </row>
    <row r="167" spans="1:11" ht="120.75" customHeight="1">
      <c r="A167" s="26" t="s">
        <v>400</v>
      </c>
      <c r="B167" s="30">
        <v>3</v>
      </c>
      <c r="C167" s="29">
        <v>60000</v>
      </c>
      <c r="D167" s="29">
        <v>90000</v>
      </c>
      <c r="E167" s="29" t="s">
        <v>17</v>
      </c>
      <c r="F167" s="29" t="s">
        <v>50</v>
      </c>
      <c r="G167" s="29" t="s">
        <v>391</v>
      </c>
      <c r="H167" s="29" t="s">
        <v>401</v>
      </c>
      <c r="I167" s="29" t="s">
        <v>385</v>
      </c>
      <c r="J167" s="29" t="s">
        <v>386</v>
      </c>
      <c r="K167" s="29" t="s">
        <v>387</v>
      </c>
    </row>
    <row r="168" spans="1:11" ht="120.75" customHeight="1">
      <c r="A168" s="26" t="s">
        <v>409</v>
      </c>
      <c r="B168" s="30">
        <v>4</v>
      </c>
      <c r="C168" s="29">
        <v>70000</v>
      </c>
      <c r="D168" s="29">
        <v>110000</v>
      </c>
      <c r="E168" s="29" t="s">
        <v>17</v>
      </c>
      <c r="F168" s="29" t="s">
        <v>50</v>
      </c>
      <c r="G168" s="29" t="s">
        <v>391</v>
      </c>
      <c r="H168" s="29" t="s">
        <v>411</v>
      </c>
      <c r="I168" s="29" t="s">
        <v>385</v>
      </c>
      <c r="J168" s="29" t="s">
        <v>386</v>
      </c>
      <c r="K168" s="29" t="s">
        <v>387</v>
      </c>
    </row>
    <row r="169" spans="1:11" ht="120.75" customHeight="1">
      <c r="A169" s="26" t="s">
        <v>405</v>
      </c>
      <c r="B169" s="30">
        <v>2</v>
      </c>
      <c r="C169" s="29">
        <v>50000</v>
      </c>
      <c r="D169" s="29">
        <v>70000</v>
      </c>
      <c r="E169" s="29" t="s">
        <v>17</v>
      </c>
      <c r="F169" s="29" t="s">
        <v>18</v>
      </c>
      <c r="G169" s="29" t="s">
        <v>200</v>
      </c>
      <c r="H169" s="29" t="s">
        <v>406</v>
      </c>
      <c r="I169" s="29" t="s">
        <v>385</v>
      </c>
      <c r="J169" s="29" t="s">
        <v>386</v>
      </c>
      <c r="K169" s="29" t="s">
        <v>387</v>
      </c>
    </row>
    <row r="170" spans="1:11" ht="120.75" customHeight="1">
      <c r="A170" s="26" t="s">
        <v>402</v>
      </c>
      <c r="B170" s="30">
        <v>3</v>
      </c>
      <c r="C170" s="29">
        <v>65000</v>
      </c>
      <c r="D170" s="29">
        <v>90000</v>
      </c>
      <c r="E170" s="29" t="s">
        <v>17</v>
      </c>
      <c r="F170" s="29" t="s">
        <v>50</v>
      </c>
      <c r="G170" s="29" t="s">
        <v>391</v>
      </c>
      <c r="H170" s="29" t="s">
        <v>401</v>
      </c>
      <c r="I170" s="29" t="s">
        <v>385</v>
      </c>
      <c r="J170" s="29" t="s">
        <v>386</v>
      </c>
      <c r="K170" s="29" t="s">
        <v>387</v>
      </c>
    </row>
    <row r="171" spans="1:11" ht="120.75" customHeight="1">
      <c r="A171" s="26" t="s">
        <v>404</v>
      </c>
      <c r="B171" s="30">
        <v>1</v>
      </c>
      <c r="C171" s="29">
        <v>65000</v>
      </c>
      <c r="D171" s="29">
        <v>95000</v>
      </c>
      <c r="E171" s="29" t="s">
        <v>17</v>
      </c>
      <c r="F171" s="29" t="s">
        <v>50</v>
      </c>
      <c r="G171" s="29" t="s">
        <v>433</v>
      </c>
      <c r="H171" s="29" t="s">
        <v>392</v>
      </c>
      <c r="I171" s="29" t="s">
        <v>385</v>
      </c>
      <c r="J171" s="29" t="s">
        <v>386</v>
      </c>
      <c r="K171" s="29" t="s">
        <v>387</v>
      </c>
    </row>
    <row r="172" spans="1:11" ht="120.75" customHeight="1">
      <c r="A172" s="26" t="s">
        <v>110</v>
      </c>
      <c r="B172" s="30">
        <v>2</v>
      </c>
      <c r="C172" s="29">
        <v>58000</v>
      </c>
      <c r="D172" s="29">
        <v>80000</v>
      </c>
      <c r="E172" s="29" t="s">
        <v>17</v>
      </c>
      <c r="F172" s="29" t="s">
        <v>50</v>
      </c>
      <c r="G172" s="29" t="s">
        <v>427</v>
      </c>
      <c r="H172" s="29" t="s">
        <v>389</v>
      </c>
      <c r="I172" s="29" t="s">
        <v>385</v>
      </c>
      <c r="J172" s="29" t="s">
        <v>386</v>
      </c>
      <c r="K172" s="29" t="s">
        <v>387</v>
      </c>
    </row>
    <row r="173" spans="1:11" ht="120.75" customHeight="1">
      <c r="A173" s="26" t="s">
        <v>382</v>
      </c>
      <c r="B173" s="30">
        <v>1</v>
      </c>
      <c r="C173" s="29">
        <v>70000</v>
      </c>
      <c r="D173" s="29">
        <v>90000</v>
      </c>
      <c r="E173" s="29" t="s">
        <v>17</v>
      </c>
      <c r="F173" s="29" t="s">
        <v>50</v>
      </c>
      <c r="G173" s="29" t="s">
        <v>383</v>
      </c>
      <c r="H173" s="29" t="s">
        <v>384</v>
      </c>
      <c r="I173" s="29" t="s">
        <v>385</v>
      </c>
      <c r="J173" s="29" t="s">
        <v>386</v>
      </c>
      <c r="K173" s="29" t="s">
        <v>387</v>
      </c>
    </row>
    <row r="174" spans="1:11" ht="120.75" customHeight="1">
      <c r="A174" s="26" t="s">
        <v>131</v>
      </c>
      <c r="B174" s="30">
        <v>2</v>
      </c>
      <c r="C174" s="29">
        <v>70000</v>
      </c>
      <c r="D174" s="29">
        <v>90000</v>
      </c>
      <c r="E174" s="29" t="s">
        <v>17</v>
      </c>
      <c r="F174" s="29" t="s">
        <v>50</v>
      </c>
      <c r="G174" s="29" t="s">
        <v>434</v>
      </c>
      <c r="H174" s="29" t="s">
        <v>389</v>
      </c>
      <c r="I174" s="29" t="s">
        <v>385</v>
      </c>
      <c r="J174" s="29" t="s">
        <v>386</v>
      </c>
      <c r="K174" s="29" t="s">
        <v>387</v>
      </c>
    </row>
    <row r="175" spans="1:11" ht="120.75" customHeight="1">
      <c r="A175" s="26" t="s">
        <v>426</v>
      </c>
      <c r="B175" s="30">
        <v>1</v>
      </c>
      <c r="C175" s="29">
        <v>80000</v>
      </c>
      <c r="D175" s="29">
        <v>100000</v>
      </c>
      <c r="E175" s="29" t="s">
        <v>17</v>
      </c>
      <c r="F175" s="29" t="s">
        <v>50</v>
      </c>
      <c r="G175" s="29" t="s">
        <v>425</v>
      </c>
      <c r="H175" s="29" t="s">
        <v>435</v>
      </c>
      <c r="I175" s="29" t="s">
        <v>385</v>
      </c>
      <c r="J175" s="29" t="s">
        <v>386</v>
      </c>
      <c r="K175" s="29" t="s">
        <v>387</v>
      </c>
    </row>
    <row r="176" spans="1:11" ht="120.75" customHeight="1">
      <c r="A176" s="26" t="s">
        <v>390</v>
      </c>
      <c r="B176" s="30">
        <v>2</v>
      </c>
      <c r="C176" s="29">
        <v>60000</v>
      </c>
      <c r="D176" s="29">
        <v>75000</v>
      </c>
      <c r="E176" s="29" t="s">
        <v>17</v>
      </c>
      <c r="F176" s="29" t="s">
        <v>50</v>
      </c>
      <c r="G176" s="29" t="s">
        <v>391</v>
      </c>
      <c r="H176" s="29" t="s">
        <v>392</v>
      </c>
      <c r="I176" s="29" t="s">
        <v>385</v>
      </c>
      <c r="J176" s="29" t="s">
        <v>386</v>
      </c>
      <c r="K176" s="29" t="s">
        <v>387</v>
      </c>
    </row>
    <row r="177" spans="1:11" ht="120.75" customHeight="1">
      <c r="A177" s="26" t="s">
        <v>436</v>
      </c>
      <c r="B177" s="30">
        <v>2</v>
      </c>
      <c r="C177" s="29">
        <v>60000</v>
      </c>
      <c r="D177" s="29">
        <v>70000</v>
      </c>
      <c r="E177" s="29" t="s">
        <v>17</v>
      </c>
      <c r="F177" s="29" t="s">
        <v>50</v>
      </c>
      <c r="G177" s="29" t="s">
        <v>391</v>
      </c>
      <c r="H177" s="29" t="s">
        <v>437</v>
      </c>
      <c r="I177" s="29" t="s">
        <v>385</v>
      </c>
      <c r="J177" s="29" t="s">
        <v>386</v>
      </c>
      <c r="K177" s="29" t="s">
        <v>387</v>
      </c>
    </row>
    <row r="178" spans="1:11" ht="190.5" customHeight="1">
      <c r="A178" s="26" t="s">
        <v>438</v>
      </c>
      <c r="B178" s="30">
        <v>2</v>
      </c>
      <c r="C178" s="29">
        <v>50000</v>
      </c>
      <c r="D178" s="29">
        <v>50000</v>
      </c>
      <c r="E178" s="29" t="s">
        <v>17</v>
      </c>
      <c r="F178" s="29" t="s">
        <v>50</v>
      </c>
      <c r="G178" s="29" t="s">
        <v>439</v>
      </c>
      <c r="H178" s="29" t="s">
        <v>440</v>
      </c>
      <c r="I178" s="29" t="s">
        <v>385</v>
      </c>
      <c r="J178" s="29" t="s">
        <v>386</v>
      </c>
      <c r="K178" s="29" t="s">
        <v>387</v>
      </c>
    </row>
    <row r="179" spans="1:11" ht="120.75" customHeight="1">
      <c r="A179" s="26" t="s">
        <v>393</v>
      </c>
      <c r="B179" s="30">
        <v>2</v>
      </c>
      <c r="C179" s="29">
        <v>60000</v>
      </c>
      <c r="D179" s="29">
        <v>70000</v>
      </c>
      <c r="E179" s="29" t="s">
        <v>17</v>
      </c>
      <c r="F179" s="29" t="s">
        <v>50</v>
      </c>
      <c r="G179" s="29" t="s">
        <v>428</v>
      </c>
      <c r="H179" s="29"/>
      <c r="I179" s="29" t="s">
        <v>385</v>
      </c>
      <c r="J179" s="29" t="s">
        <v>386</v>
      </c>
      <c r="K179" s="29" t="s">
        <v>387</v>
      </c>
    </row>
    <row r="180" spans="1:11" ht="120.75" customHeight="1">
      <c r="A180" s="26" t="s">
        <v>395</v>
      </c>
      <c r="B180" s="30">
        <v>2</v>
      </c>
      <c r="C180" s="29">
        <v>60000</v>
      </c>
      <c r="D180" s="29">
        <v>70000</v>
      </c>
      <c r="E180" s="29" t="s">
        <v>17</v>
      </c>
      <c r="F180" s="29" t="s">
        <v>50</v>
      </c>
      <c r="G180" s="29" t="s">
        <v>396</v>
      </c>
      <c r="H180" s="29"/>
      <c r="I180" s="29" t="s">
        <v>385</v>
      </c>
      <c r="J180" s="29" t="s">
        <v>386</v>
      </c>
      <c r="K180" s="29" t="s">
        <v>387</v>
      </c>
    </row>
    <row r="181" spans="1:11" ht="120.75" customHeight="1">
      <c r="A181" s="26" t="s">
        <v>409</v>
      </c>
      <c r="B181" s="30">
        <v>4</v>
      </c>
      <c r="C181" s="29">
        <v>70000</v>
      </c>
      <c r="D181" s="29">
        <v>110000</v>
      </c>
      <c r="E181" s="29" t="s">
        <v>17</v>
      </c>
      <c r="F181" s="29" t="s">
        <v>50</v>
      </c>
      <c r="G181" s="29" t="s">
        <v>391</v>
      </c>
      <c r="H181" s="29" t="s">
        <v>411</v>
      </c>
      <c r="I181" s="29" t="s">
        <v>385</v>
      </c>
      <c r="J181" s="29" t="s">
        <v>386</v>
      </c>
      <c r="K181" s="29" t="s">
        <v>387</v>
      </c>
    </row>
    <row r="182" spans="1:11" ht="120.75" customHeight="1">
      <c r="A182" s="26" t="s">
        <v>397</v>
      </c>
      <c r="B182" s="45">
        <v>3</v>
      </c>
      <c r="C182" s="26">
        <v>75000</v>
      </c>
      <c r="D182" s="26">
        <v>90000</v>
      </c>
      <c r="E182" s="26" t="s">
        <v>17</v>
      </c>
      <c r="F182" s="26" t="s">
        <v>50</v>
      </c>
      <c r="G182" s="26" t="s">
        <v>403</v>
      </c>
      <c r="H182" s="26" t="s">
        <v>441</v>
      </c>
      <c r="I182" s="26" t="s">
        <v>385</v>
      </c>
      <c r="J182" s="26" t="s">
        <v>386</v>
      </c>
      <c r="K182" s="26" t="s">
        <v>387</v>
      </c>
    </row>
    <row r="183" spans="1:11" s="23" customFormat="1" ht="76.5" customHeight="1">
      <c r="A183" s="26" t="s">
        <v>432</v>
      </c>
      <c r="B183" s="45">
        <v>3</v>
      </c>
      <c r="C183" s="26">
        <v>60000</v>
      </c>
      <c r="D183" s="26">
        <v>75000</v>
      </c>
      <c r="E183" s="26" t="s">
        <v>17</v>
      </c>
      <c r="F183" s="26" t="s">
        <v>50</v>
      </c>
      <c r="G183" s="26" t="s">
        <v>391</v>
      </c>
      <c r="H183" s="26" t="s">
        <v>401</v>
      </c>
      <c r="I183" s="26" t="s">
        <v>385</v>
      </c>
      <c r="J183" s="26" t="s">
        <v>386</v>
      </c>
      <c r="K183" s="26" t="s">
        <v>387</v>
      </c>
    </row>
    <row r="184" spans="1:11" s="23" customFormat="1" ht="76.5" customHeight="1">
      <c r="A184" s="26" t="s">
        <v>400</v>
      </c>
      <c r="B184" s="30">
        <v>3</v>
      </c>
      <c r="C184" s="29">
        <v>60000</v>
      </c>
      <c r="D184" s="29">
        <v>90000</v>
      </c>
      <c r="E184" s="29" t="s">
        <v>17</v>
      </c>
      <c r="F184" s="29" t="s">
        <v>50</v>
      </c>
      <c r="G184" s="29" t="s">
        <v>391</v>
      </c>
      <c r="H184" s="29" t="s">
        <v>401</v>
      </c>
      <c r="I184" s="29" t="s">
        <v>385</v>
      </c>
      <c r="J184" s="29" t="s">
        <v>386</v>
      </c>
      <c r="K184" s="29" t="s">
        <v>387</v>
      </c>
    </row>
    <row r="185" spans="1:11" ht="76.5" customHeight="1">
      <c r="A185" s="26" t="s">
        <v>402</v>
      </c>
      <c r="B185" s="30">
        <v>3</v>
      </c>
      <c r="C185" s="29">
        <v>65000</v>
      </c>
      <c r="D185" s="29">
        <v>90000</v>
      </c>
      <c r="E185" s="29" t="s">
        <v>17</v>
      </c>
      <c r="F185" s="29" t="s">
        <v>50</v>
      </c>
      <c r="G185" s="29" t="s">
        <v>403</v>
      </c>
      <c r="H185" s="29" t="s">
        <v>401</v>
      </c>
      <c r="I185" s="29" t="s">
        <v>385</v>
      </c>
      <c r="J185" s="29" t="s">
        <v>386</v>
      </c>
      <c r="K185" s="29" t="s">
        <v>387</v>
      </c>
    </row>
    <row r="186" spans="1:11" ht="76.5" customHeight="1">
      <c r="A186" s="26" t="s">
        <v>404</v>
      </c>
      <c r="B186" s="30">
        <v>1</v>
      </c>
      <c r="C186" s="29">
        <v>65000</v>
      </c>
      <c r="D186" s="29">
        <v>95000</v>
      </c>
      <c r="E186" s="29" t="s">
        <v>17</v>
      </c>
      <c r="F186" s="29" t="s">
        <v>50</v>
      </c>
      <c r="G186" s="29" t="s">
        <v>391</v>
      </c>
      <c r="H186" s="29" t="s">
        <v>392</v>
      </c>
      <c r="I186" s="29" t="s">
        <v>385</v>
      </c>
      <c r="J186" s="29" t="s">
        <v>386</v>
      </c>
      <c r="K186" s="29" t="s">
        <v>387</v>
      </c>
    </row>
    <row r="187" spans="1:11" ht="76.5" customHeight="1">
      <c r="A187" s="26" t="s">
        <v>148</v>
      </c>
      <c r="B187" s="27">
        <v>2</v>
      </c>
      <c r="C187" s="28">
        <v>60000</v>
      </c>
      <c r="D187" s="28">
        <v>65000</v>
      </c>
      <c r="E187" s="28" t="s">
        <v>17</v>
      </c>
      <c r="F187" s="29" t="s">
        <v>50</v>
      </c>
      <c r="G187" s="29" t="s">
        <v>442</v>
      </c>
      <c r="H187" s="29" t="s">
        <v>408</v>
      </c>
      <c r="I187" s="29" t="s">
        <v>385</v>
      </c>
      <c r="J187" s="29" t="s">
        <v>386</v>
      </c>
      <c r="K187" s="29" t="s">
        <v>387</v>
      </c>
    </row>
    <row r="188" spans="1:11" ht="89.25" customHeight="1">
      <c r="A188" s="26" t="s">
        <v>405</v>
      </c>
      <c r="B188" s="30">
        <v>2</v>
      </c>
      <c r="C188" s="29">
        <v>50000</v>
      </c>
      <c r="D188" s="29">
        <v>70000</v>
      </c>
      <c r="E188" s="29" t="s">
        <v>17</v>
      </c>
      <c r="F188" s="29" t="s">
        <v>18</v>
      </c>
      <c r="G188" s="29" t="s">
        <v>200</v>
      </c>
      <c r="H188" s="29" t="s">
        <v>443</v>
      </c>
      <c r="I188" s="29" t="s">
        <v>385</v>
      </c>
      <c r="J188" s="29" t="s">
        <v>386</v>
      </c>
      <c r="K188" s="29" t="s">
        <v>387</v>
      </c>
    </row>
    <row r="189" spans="1:11" ht="51" customHeight="1">
      <c r="A189" s="26" t="s">
        <v>444</v>
      </c>
      <c r="B189" s="30">
        <v>9</v>
      </c>
      <c r="C189" s="29">
        <v>30000</v>
      </c>
      <c r="D189" s="29">
        <v>30000</v>
      </c>
      <c r="E189" s="29" t="s">
        <v>17</v>
      </c>
      <c r="F189" s="29" t="s">
        <v>18</v>
      </c>
      <c r="G189" s="29" t="s">
        <v>445</v>
      </c>
      <c r="H189" s="29" t="s">
        <v>446</v>
      </c>
      <c r="I189" s="29" t="s">
        <v>447</v>
      </c>
      <c r="J189" s="29" t="s">
        <v>448</v>
      </c>
      <c r="K189" s="29" t="s">
        <v>449</v>
      </c>
    </row>
    <row r="190" spans="1:11" ht="51" customHeight="1">
      <c r="A190" s="26" t="s">
        <v>450</v>
      </c>
      <c r="B190" s="30">
        <v>1</v>
      </c>
      <c r="C190" s="29">
        <v>50000</v>
      </c>
      <c r="D190" s="29">
        <v>50000</v>
      </c>
      <c r="E190" s="29" t="s">
        <v>17</v>
      </c>
      <c r="F190" s="29" t="s">
        <v>18</v>
      </c>
      <c r="G190" s="29" t="s">
        <v>138</v>
      </c>
      <c r="H190" s="29" t="s">
        <v>451</v>
      </c>
      <c r="I190" s="29" t="s">
        <v>452</v>
      </c>
      <c r="J190" s="29" t="s">
        <v>453</v>
      </c>
      <c r="K190" s="29" t="s">
        <v>454</v>
      </c>
    </row>
    <row r="191" spans="1:11" ht="51" customHeight="1">
      <c r="A191" s="26" t="s">
        <v>455</v>
      </c>
      <c r="B191" s="30">
        <v>4</v>
      </c>
      <c r="C191" s="29">
        <v>30000</v>
      </c>
      <c r="D191" s="29">
        <v>30000</v>
      </c>
      <c r="E191" s="29" t="s">
        <v>17</v>
      </c>
      <c r="F191" s="29" t="s">
        <v>18</v>
      </c>
      <c r="G191" s="29" t="s">
        <v>138</v>
      </c>
      <c r="H191" s="29" t="s">
        <v>451</v>
      </c>
      <c r="I191" s="29" t="s">
        <v>452</v>
      </c>
      <c r="J191" s="29" t="s">
        <v>453</v>
      </c>
      <c r="K191" s="29" t="s">
        <v>454</v>
      </c>
    </row>
    <row r="192" spans="1:11" ht="51" customHeight="1">
      <c r="A192" s="26" t="s">
        <v>456</v>
      </c>
      <c r="B192" s="30">
        <v>4</v>
      </c>
      <c r="C192" s="29">
        <v>30000</v>
      </c>
      <c r="D192" s="29">
        <v>30000</v>
      </c>
      <c r="E192" s="29" t="s">
        <v>17</v>
      </c>
      <c r="F192" s="29" t="s">
        <v>18</v>
      </c>
      <c r="G192" s="29" t="s">
        <v>36</v>
      </c>
      <c r="H192" s="29" t="s">
        <v>451</v>
      </c>
      <c r="I192" s="29" t="s">
        <v>452</v>
      </c>
      <c r="J192" s="29" t="s">
        <v>453</v>
      </c>
      <c r="K192" s="29" t="s">
        <v>454</v>
      </c>
    </row>
    <row r="193" spans="1:11" ht="51" customHeight="1">
      <c r="A193" s="26" t="s">
        <v>231</v>
      </c>
      <c r="B193" s="30">
        <v>55</v>
      </c>
      <c r="C193" s="29">
        <v>30000</v>
      </c>
      <c r="D193" s="29">
        <v>30000</v>
      </c>
      <c r="E193" s="29" t="s">
        <v>17</v>
      </c>
      <c r="F193" s="29" t="s">
        <v>18</v>
      </c>
      <c r="G193" s="29" t="s">
        <v>138</v>
      </c>
      <c r="H193" s="29" t="s">
        <v>451</v>
      </c>
      <c r="I193" s="29" t="s">
        <v>452</v>
      </c>
      <c r="J193" s="29" t="s">
        <v>453</v>
      </c>
      <c r="K193" s="29" t="s">
        <v>454</v>
      </c>
    </row>
    <row r="194" spans="1:11" ht="63.75" customHeight="1">
      <c r="A194" s="26" t="s">
        <v>26</v>
      </c>
      <c r="B194" s="30">
        <v>5</v>
      </c>
      <c r="C194" s="29">
        <v>15000</v>
      </c>
      <c r="D194" s="29">
        <v>17000</v>
      </c>
      <c r="E194" s="29" t="s">
        <v>17</v>
      </c>
      <c r="F194" s="29" t="s">
        <v>28</v>
      </c>
      <c r="G194" s="29" t="s">
        <v>72</v>
      </c>
      <c r="H194" s="29" t="s">
        <v>457</v>
      </c>
      <c r="I194" s="29" t="s">
        <v>458</v>
      </c>
      <c r="J194" s="29" t="s">
        <v>459</v>
      </c>
      <c r="K194" s="29" t="s">
        <v>460</v>
      </c>
    </row>
    <row r="195" spans="1:11" ht="38.25" customHeight="1">
      <c r="A195" s="26" t="s">
        <v>461</v>
      </c>
      <c r="B195" s="30">
        <v>3</v>
      </c>
      <c r="C195" s="29">
        <v>15000</v>
      </c>
      <c r="D195" s="29">
        <v>15000</v>
      </c>
      <c r="E195" s="29" t="s">
        <v>17</v>
      </c>
      <c r="F195" s="29" t="s">
        <v>35</v>
      </c>
      <c r="G195" s="29" t="s">
        <v>138</v>
      </c>
      <c r="H195" s="29" t="s">
        <v>462</v>
      </c>
      <c r="I195" s="29" t="s">
        <v>463</v>
      </c>
      <c r="J195" s="29" t="s">
        <v>464</v>
      </c>
      <c r="K195" s="29" t="s">
        <v>465</v>
      </c>
    </row>
    <row r="196" spans="1:11" ht="114.75" customHeight="1">
      <c r="A196" s="26" t="s">
        <v>438</v>
      </c>
      <c r="B196" s="30">
        <v>12</v>
      </c>
      <c r="C196" s="29">
        <v>50000</v>
      </c>
      <c r="D196" s="29">
        <v>55000</v>
      </c>
      <c r="E196" s="29" t="s">
        <v>17</v>
      </c>
      <c r="F196" s="29" t="s">
        <v>50</v>
      </c>
      <c r="G196" s="29" t="s">
        <v>466</v>
      </c>
      <c r="H196" s="29" t="s">
        <v>467</v>
      </c>
      <c r="I196" s="29" t="s">
        <v>385</v>
      </c>
      <c r="J196" s="29" t="s">
        <v>386</v>
      </c>
      <c r="K196" s="29" t="s">
        <v>387</v>
      </c>
    </row>
    <row r="197" spans="1:11" ht="114.75" customHeight="1">
      <c r="A197" s="26" t="s">
        <v>438</v>
      </c>
      <c r="B197" s="30">
        <v>5</v>
      </c>
      <c r="C197" s="29">
        <v>50000</v>
      </c>
      <c r="D197" s="29">
        <v>50000</v>
      </c>
      <c r="E197" s="29" t="s">
        <v>17</v>
      </c>
      <c r="F197" s="29" t="s">
        <v>50</v>
      </c>
      <c r="G197" s="29" t="s">
        <v>466</v>
      </c>
      <c r="H197" s="29" t="s">
        <v>468</v>
      </c>
      <c r="I197" s="29" t="s">
        <v>385</v>
      </c>
      <c r="J197" s="29" t="s">
        <v>386</v>
      </c>
      <c r="K197" s="29" t="s">
        <v>387</v>
      </c>
    </row>
    <row r="198" spans="1:11" ht="114.75" customHeight="1">
      <c r="A198" s="26" t="s">
        <v>438</v>
      </c>
      <c r="B198" s="30">
        <v>21</v>
      </c>
      <c r="C198" s="29">
        <v>50000</v>
      </c>
      <c r="D198" s="29">
        <v>50000</v>
      </c>
      <c r="E198" s="29" t="s">
        <v>17</v>
      </c>
      <c r="F198" s="29" t="s">
        <v>50</v>
      </c>
      <c r="G198" s="29" t="s">
        <v>466</v>
      </c>
      <c r="H198" s="29" t="s">
        <v>467</v>
      </c>
      <c r="I198" s="29" t="s">
        <v>385</v>
      </c>
      <c r="J198" s="29" t="s">
        <v>386</v>
      </c>
      <c r="K198" s="29" t="s">
        <v>387</v>
      </c>
    </row>
    <row r="199" spans="1:11" ht="153" customHeight="1">
      <c r="A199" s="26" t="s">
        <v>469</v>
      </c>
      <c r="B199" s="30">
        <v>23</v>
      </c>
      <c r="C199" s="29">
        <v>50000</v>
      </c>
      <c r="D199" s="29">
        <v>50000</v>
      </c>
      <c r="E199" s="29" t="s">
        <v>17</v>
      </c>
      <c r="F199" s="29" t="s">
        <v>50</v>
      </c>
      <c r="G199" s="29" t="s">
        <v>470</v>
      </c>
      <c r="H199" s="29" t="s">
        <v>471</v>
      </c>
      <c r="I199" s="29" t="s">
        <v>385</v>
      </c>
      <c r="J199" s="29" t="s">
        <v>386</v>
      </c>
      <c r="K199" s="29" t="s">
        <v>387</v>
      </c>
    </row>
    <row r="200" spans="1:11" ht="63.75" customHeight="1">
      <c r="A200" s="26" t="s">
        <v>171</v>
      </c>
      <c r="B200" s="30">
        <v>2</v>
      </c>
      <c r="C200" s="29">
        <v>10764</v>
      </c>
      <c r="D200" s="29">
        <v>13000</v>
      </c>
      <c r="E200" s="29" t="s">
        <v>17</v>
      </c>
      <c r="F200" s="29" t="s">
        <v>35</v>
      </c>
      <c r="G200" s="29" t="s">
        <v>222</v>
      </c>
      <c r="H200" s="29"/>
      <c r="I200" s="29" t="s">
        <v>472</v>
      </c>
      <c r="J200" s="29" t="s">
        <v>473</v>
      </c>
      <c r="K200" s="29" t="s">
        <v>474</v>
      </c>
    </row>
    <row r="201" spans="1:11" ht="89.25" customHeight="1">
      <c r="A201" s="26" t="s">
        <v>475</v>
      </c>
      <c r="B201" s="30">
        <v>1</v>
      </c>
      <c r="C201" s="29">
        <v>25000</v>
      </c>
      <c r="D201" s="29">
        <v>25000</v>
      </c>
      <c r="E201" s="29" t="s">
        <v>17</v>
      </c>
      <c r="F201" s="29" t="s">
        <v>43</v>
      </c>
      <c r="G201" s="29" t="s">
        <v>297</v>
      </c>
      <c r="H201" s="29" t="s">
        <v>476</v>
      </c>
      <c r="I201" s="29" t="s">
        <v>477</v>
      </c>
      <c r="J201" s="29" t="s">
        <v>478</v>
      </c>
      <c r="K201" s="29" t="s">
        <v>479</v>
      </c>
    </row>
    <row r="202" spans="1:11" ht="89.25" customHeight="1">
      <c r="A202" s="26" t="s">
        <v>480</v>
      </c>
      <c r="B202" s="30">
        <v>3</v>
      </c>
      <c r="C202" s="29">
        <v>15000</v>
      </c>
      <c r="D202" s="29">
        <v>25000</v>
      </c>
      <c r="E202" s="29" t="s">
        <v>17</v>
      </c>
      <c r="F202" s="29" t="s">
        <v>481</v>
      </c>
      <c r="G202" s="29" t="s">
        <v>482</v>
      </c>
      <c r="H202" s="29"/>
      <c r="I202" s="29" t="s">
        <v>472</v>
      </c>
      <c r="J202" s="29" t="s">
        <v>473</v>
      </c>
      <c r="K202" s="29" t="s">
        <v>474</v>
      </c>
    </row>
    <row r="203" spans="1:11" ht="63.75" customHeight="1">
      <c r="A203" s="26" t="s">
        <v>395</v>
      </c>
      <c r="B203" s="30">
        <v>2</v>
      </c>
      <c r="C203" s="29">
        <v>12000</v>
      </c>
      <c r="D203" s="29">
        <v>20000</v>
      </c>
      <c r="E203" s="29" t="s">
        <v>17</v>
      </c>
      <c r="F203" s="29" t="s">
        <v>481</v>
      </c>
      <c r="G203" s="29" t="s">
        <v>483</v>
      </c>
      <c r="H203" s="29"/>
      <c r="I203" s="29" t="s">
        <v>472</v>
      </c>
      <c r="J203" s="29" t="s">
        <v>473</v>
      </c>
      <c r="K203" s="29" t="s">
        <v>474</v>
      </c>
    </row>
    <row r="204" spans="1:11" ht="76.5" customHeight="1">
      <c r="A204" s="26" t="s">
        <v>231</v>
      </c>
      <c r="B204" s="30">
        <v>1</v>
      </c>
      <c r="C204" s="29">
        <v>17000</v>
      </c>
      <c r="D204" s="29">
        <v>25000</v>
      </c>
      <c r="E204" s="29" t="s">
        <v>17</v>
      </c>
      <c r="F204" s="29" t="s">
        <v>481</v>
      </c>
      <c r="G204" s="29" t="s">
        <v>484</v>
      </c>
      <c r="H204" s="29"/>
      <c r="I204" s="29" t="s">
        <v>472</v>
      </c>
      <c r="J204" s="29" t="s">
        <v>473</v>
      </c>
      <c r="K204" s="29" t="s">
        <v>474</v>
      </c>
    </row>
    <row r="205" spans="1:11" ht="89.25" customHeight="1">
      <c r="A205" s="26" t="s">
        <v>41</v>
      </c>
      <c r="B205" s="30">
        <v>2</v>
      </c>
      <c r="C205" s="29">
        <v>20000</v>
      </c>
      <c r="D205" s="29">
        <v>30000</v>
      </c>
      <c r="E205" s="29" t="s">
        <v>17</v>
      </c>
      <c r="F205" s="29" t="s">
        <v>18</v>
      </c>
      <c r="G205" s="29" t="s">
        <v>485</v>
      </c>
      <c r="H205" s="29"/>
      <c r="I205" s="29" t="s">
        <v>472</v>
      </c>
      <c r="J205" s="29" t="s">
        <v>473</v>
      </c>
      <c r="K205" s="29" t="s">
        <v>474</v>
      </c>
    </row>
    <row r="206" spans="1:11" ht="76.5" customHeight="1">
      <c r="A206" s="26" t="s">
        <v>486</v>
      </c>
      <c r="B206" s="30">
        <v>1</v>
      </c>
      <c r="C206" s="29">
        <v>17000</v>
      </c>
      <c r="D206" s="29">
        <v>25000</v>
      </c>
      <c r="E206" s="29" t="s">
        <v>17</v>
      </c>
      <c r="F206" s="29" t="s">
        <v>18</v>
      </c>
      <c r="G206" s="29" t="s">
        <v>487</v>
      </c>
      <c r="H206" s="29"/>
      <c r="I206" s="29" t="s">
        <v>472</v>
      </c>
      <c r="J206" s="29" t="s">
        <v>473</v>
      </c>
      <c r="K206" s="29" t="s">
        <v>474</v>
      </c>
    </row>
    <row r="207" spans="1:11" ht="63.75" customHeight="1">
      <c r="A207" s="26" t="s">
        <v>488</v>
      </c>
      <c r="B207" s="30">
        <v>2</v>
      </c>
      <c r="C207" s="29">
        <v>10764</v>
      </c>
      <c r="D207" s="29">
        <v>15000</v>
      </c>
      <c r="E207" s="29" t="s">
        <v>17</v>
      </c>
      <c r="F207" s="29" t="s">
        <v>481</v>
      </c>
      <c r="G207" s="29" t="s">
        <v>222</v>
      </c>
      <c r="H207" s="29"/>
      <c r="I207" s="29" t="s">
        <v>472</v>
      </c>
      <c r="J207" s="29" t="s">
        <v>473</v>
      </c>
      <c r="K207" s="29" t="s">
        <v>474</v>
      </c>
    </row>
    <row r="208" spans="1:11" ht="89.25" customHeight="1">
      <c r="A208" s="26" t="s">
        <v>489</v>
      </c>
      <c r="B208" s="30">
        <v>6</v>
      </c>
      <c r="C208" s="29">
        <v>20000</v>
      </c>
      <c r="D208" s="29">
        <v>27000</v>
      </c>
      <c r="E208" s="29" t="s">
        <v>17</v>
      </c>
      <c r="F208" s="29" t="s">
        <v>18</v>
      </c>
      <c r="G208" s="29" t="s">
        <v>490</v>
      </c>
      <c r="H208" s="29"/>
      <c r="I208" s="29" t="s">
        <v>472</v>
      </c>
      <c r="J208" s="29" t="s">
        <v>473</v>
      </c>
      <c r="K208" s="29" t="s">
        <v>474</v>
      </c>
    </row>
    <row r="209" spans="1:11" ht="63.75" customHeight="1">
      <c r="A209" s="26" t="s">
        <v>491</v>
      </c>
      <c r="B209" s="30">
        <v>2</v>
      </c>
      <c r="C209" s="29">
        <v>17000</v>
      </c>
      <c r="D209" s="29">
        <v>25000</v>
      </c>
      <c r="E209" s="29" t="s">
        <v>17</v>
      </c>
      <c r="F209" s="29" t="s">
        <v>18</v>
      </c>
      <c r="G209" s="29" t="s">
        <v>492</v>
      </c>
      <c r="H209" s="29"/>
      <c r="I209" s="29" t="s">
        <v>472</v>
      </c>
      <c r="J209" s="29" t="s">
        <v>473</v>
      </c>
      <c r="K209" s="29" t="s">
        <v>474</v>
      </c>
    </row>
    <row r="210" spans="1:11" ht="76.5" customHeight="1">
      <c r="A210" s="26" t="s">
        <v>493</v>
      </c>
      <c r="B210" s="30">
        <v>5</v>
      </c>
      <c r="C210" s="29">
        <v>15000</v>
      </c>
      <c r="D210" s="29">
        <v>25000</v>
      </c>
      <c r="E210" s="29" t="s">
        <v>17</v>
      </c>
      <c r="F210" s="29" t="s">
        <v>28</v>
      </c>
      <c r="G210" s="29" t="s">
        <v>494</v>
      </c>
      <c r="H210" s="29"/>
      <c r="I210" s="29" t="s">
        <v>472</v>
      </c>
      <c r="J210" s="29" t="s">
        <v>473</v>
      </c>
      <c r="K210" s="29" t="s">
        <v>474</v>
      </c>
    </row>
    <row r="211" spans="1:11" ht="178.5" customHeight="1">
      <c r="A211" s="26" t="s">
        <v>469</v>
      </c>
      <c r="B211" s="30">
        <v>2</v>
      </c>
      <c r="C211" s="29">
        <v>50000</v>
      </c>
      <c r="D211" s="29">
        <v>50000</v>
      </c>
      <c r="E211" s="29" t="s">
        <v>17</v>
      </c>
      <c r="F211" s="29" t="s">
        <v>50</v>
      </c>
      <c r="G211" s="29" t="s">
        <v>495</v>
      </c>
      <c r="H211" s="29" t="s">
        <v>496</v>
      </c>
      <c r="I211" s="29" t="s">
        <v>385</v>
      </c>
      <c r="J211" s="29" t="s">
        <v>386</v>
      </c>
      <c r="K211" s="29" t="s">
        <v>387</v>
      </c>
    </row>
    <row r="212" spans="1:11" ht="153" customHeight="1">
      <c r="A212" s="26" t="s">
        <v>497</v>
      </c>
      <c r="B212" s="30">
        <v>2</v>
      </c>
      <c r="C212" s="29">
        <v>50000</v>
      </c>
      <c r="D212" s="29">
        <v>50000</v>
      </c>
      <c r="E212" s="29" t="s">
        <v>17</v>
      </c>
      <c r="F212" s="29" t="s">
        <v>50</v>
      </c>
      <c r="G212" s="29" t="s">
        <v>498</v>
      </c>
      <c r="H212" s="29" t="s">
        <v>499</v>
      </c>
      <c r="I212" s="29" t="s">
        <v>385</v>
      </c>
      <c r="J212" s="29" t="s">
        <v>386</v>
      </c>
      <c r="K212" s="29" t="s">
        <v>387</v>
      </c>
    </row>
    <row r="213" spans="1:11" ht="165.75" customHeight="1">
      <c r="A213" s="26" t="s">
        <v>497</v>
      </c>
      <c r="B213" s="30">
        <v>2</v>
      </c>
      <c r="C213" s="29">
        <v>45000</v>
      </c>
      <c r="D213" s="29">
        <v>55000</v>
      </c>
      <c r="E213" s="29" t="s">
        <v>17</v>
      </c>
      <c r="F213" s="29" t="s">
        <v>50</v>
      </c>
      <c r="G213" s="29" t="s">
        <v>500</v>
      </c>
      <c r="H213" s="29"/>
      <c r="I213" s="29" t="s">
        <v>385</v>
      </c>
      <c r="J213" s="29" t="s">
        <v>386</v>
      </c>
      <c r="K213" s="29" t="s">
        <v>387</v>
      </c>
    </row>
    <row r="214" spans="1:11" ht="51" customHeight="1">
      <c r="A214" s="26" t="s">
        <v>501</v>
      </c>
      <c r="B214" s="30">
        <v>15</v>
      </c>
      <c r="C214" s="29">
        <v>30000</v>
      </c>
      <c r="D214" s="29">
        <v>30000</v>
      </c>
      <c r="E214" s="29" t="s">
        <v>17</v>
      </c>
      <c r="F214" s="29" t="s">
        <v>18</v>
      </c>
      <c r="G214" s="29" t="s">
        <v>445</v>
      </c>
      <c r="H214" s="29"/>
      <c r="I214" s="29" t="s">
        <v>502</v>
      </c>
      <c r="J214" s="29" t="s">
        <v>448</v>
      </c>
      <c r="K214" s="29" t="s">
        <v>503</v>
      </c>
    </row>
    <row r="215" spans="1:11" ht="51" customHeight="1">
      <c r="A215" s="26" t="s">
        <v>480</v>
      </c>
      <c r="B215" s="30">
        <v>15</v>
      </c>
      <c r="C215" s="29">
        <v>30000</v>
      </c>
      <c r="D215" s="29">
        <v>30000</v>
      </c>
      <c r="E215" s="29" t="s">
        <v>17</v>
      </c>
      <c r="F215" s="29" t="s">
        <v>18</v>
      </c>
      <c r="G215" s="29" t="s">
        <v>504</v>
      </c>
      <c r="H215" s="29" t="s">
        <v>505</v>
      </c>
      <c r="I215" s="29" t="s">
        <v>506</v>
      </c>
      <c r="J215" s="29" t="s">
        <v>448</v>
      </c>
      <c r="K215" s="29" t="s">
        <v>507</v>
      </c>
    </row>
    <row r="216" spans="1:11" ht="51" customHeight="1">
      <c r="A216" s="26" t="s">
        <v>508</v>
      </c>
      <c r="B216" s="30">
        <v>10</v>
      </c>
      <c r="C216" s="29">
        <v>30000</v>
      </c>
      <c r="D216" s="29">
        <v>30000</v>
      </c>
      <c r="E216" s="29" t="s">
        <v>17</v>
      </c>
      <c r="F216" s="29" t="s">
        <v>18</v>
      </c>
      <c r="G216" s="29" t="s">
        <v>445</v>
      </c>
      <c r="H216" s="29" t="s">
        <v>509</v>
      </c>
      <c r="I216" s="29" t="s">
        <v>506</v>
      </c>
      <c r="J216" s="29" t="s">
        <v>448</v>
      </c>
      <c r="K216" s="29" t="s">
        <v>507</v>
      </c>
    </row>
    <row r="217" spans="1:11" ht="51" customHeight="1">
      <c r="A217" s="26" t="s">
        <v>501</v>
      </c>
      <c r="B217" s="30">
        <v>10</v>
      </c>
      <c r="C217" s="29">
        <v>30000</v>
      </c>
      <c r="D217" s="29">
        <v>30000</v>
      </c>
      <c r="E217" s="29" t="s">
        <v>17</v>
      </c>
      <c r="F217" s="29" t="s">
        <v>18</v>
      </c>
      <c r="G217" s="29" t="s">
        <v>445</v>
      </c>
      <c r="H217" s="29" t="s">
        <v>505</v>
      </c>
      <c r="I217" s="29" t="s">
        <v>506</v>
      </c>
      <c r="J217" s="29" t="s">
        <v>448</v>
      </c>
      <c r="K217" s="29" t="s">
        <v>507</v>
      </c>
    </row>
    <row r="218" spans="1:11" ht="51" customHeight="1">
      <c r="A218" s="26" t="s">
        <v>456</v>
      </c>
      <c r="B218" s="45">
        <v>2</v>
      </c>
      <c r="C218" s="26">
        <v>30000</v>
      </c>
      <c r="D218" s="26">
        <v>30000</v>
      </c>
      <c r="E218" s="26" t="s">
        <v>17</v>
      </c>
      <c r="F218" s="26" t="s">
        <v>18</v>
      </c>
      <c r="G218" s="26" t="s">
        <v>504</v>
      </c>
      <c r="H218" s="26" t="s">
        <v>446</v>
      </c>
      <c r="I218" s="26" t="s">
        <v>447</v>
      </c>
      <c r="J218" s="26" t="s">
        <v>448</v>
      </c>
      <c r="K218" s="26" t="s">
        <v>449</v>
      </c>
    </row>
    <row r="219" spans="1:11" s="23" customFormat="1" ht="51" customHeight="1">
      <c r="A219" s="26" t="s">
        <v>455</v>
      </c>
      <c r="B219" s="45">
        <v>3</v>
      </c>
      <c r="C219" s="26">
        <v>30000</v>
      </c>
      <c r="D219" s="26">
        <v>30000</v>
      </c>
      <c r="E219" s="26" t="s">
        <v>17</v>
      </c>
      <c r="F219" s="26" t="s">
        <v>18</v>
      </c>
      <c r="G219" s="26" t="s">
        <v>445</v>
      </c>
      <c r="H219" s="26" t="s">
        <v>446</v>
      </c>
      <c r="I219" s="26" t="s">
        <v>447</v>
      </c>
      <c r="J219" s="26" t="s">
        <v>448</v>
      </c>
      <c r="K219" s="26" t="s">
        <v>449</v>
      </c>
    </row>
    <row r="220" spans="1:11" s="23" customFormat="1" ht="51" customHeight="1">
      <c r="A220" s="26" t="s">
        <v>480</v>
      </c>
      <c r="B220" s="30">
        <v>60</v>
      </c>
      <c r="C220" s="29">
        <v>30000</v>
      </c>
      <c r="D220" s="29">
        <v>30000</v>
      </c>
      <c r="E220" s="29" t="s">
        <v>17</v>
      </c>
      <c r="F220" s="29" t="s">
        <v>18</v>
      </c>
      <c r="G220" s="29" t="s">
        <v>504</v>
      </c>
      <c r="H220" s="29" t="s">
        <v>446</v>
      </c>
      <c r="I220" s="29" t="s">
        <v>447</v>
      </c>
      <c r="J220" s="29" t="s">
        <v>448</v>
      </c>
      <c r="K220" s="29" t="s">
        <v>449</v>
      </c>
    </row>
    <row r="221" spans="1:11" ht="51" customHeight="1">
      <c r="A221" s="26" t="s">
        <v>231</v>
      </c>
      <c r="B221" s="30">
        <v>25</v>
      </c>
      <c r="C221" s="29">
        <v>30000</v>
      </c>
      <c r="D221" s="29">
        <v>30000</v>
      </c>
      <c r="E221" s="29" t="s">
        <v>17</v>
      </c>
      <c r="F221" s="29" t="s">
        <v>18</v>
      </c>
      <c r="G221" s="29" t="s">
        <v>445</v>
      </c>
      <c r="H221" s="29" t="s">
        <v>446</v>
      </c>
      <c r="I221" s="29" t="s">
        <v>447</v>
      </c>
      <c r="J221" s="29" t="s">
        <v>448</v>
      </c>
      <c r="K221" s="29" t="s">
        <v>449</v>
      </c>
    </row>
    <row r="222" spans="1:11" ht="51" customHeight="1">
      <c r="A222" s="26" t="s">
        <v>510</v>
      </c>
      <c r="B222" s="30">
        <v>10</v>
      </c>
      <c r="C222" s="29">
        <v>30000</v>
      </c>
      <c r="D222" s="29">
        <v>30000</v>
      </c>
      <c r="E222" s="29" t="s">
        <v>17</v>
      </c>
      <c r="F222" s="29" t="s">
        <v>18</v>
      </c>
      <c r="G222" s="29" t="s">
        <v>36</v>
      </c>
      <c r="H222" s="29" t="s">
        <v>511</v>
      </c>
      <c r="I222" s="29" t="s">
        <v>447</v>
      </c>
      <c r="J222" s="29" t="s">
        <v>448</v>
      </c>
      <c r="K222" s="29" t="s">
        <v>449</v>
      </c>
    </row>
    <row r="223" spans="1:11" ht="51" customHeight="1">
      <c r="A223" s="26" t="s">
        <v>56</v>
      </c>
      <c r="B223" s="30">
        <v>4</v>
      </c>
      <c r="C223" s="29">
        <v>30000</v>
      </c>
      <c r="D223" s="29">
        <v>30000</v>
      </c>
      <c r="E223" s="29" t="s">
        <v>17</v>
      </c>
      <c r="F223" s="29" t="s">
        <v>18</v>
      </c>
      <c r="G223" s="29" t="s">
        <v>445</v>
      </c>
      <c r="H223" s="29"/>
      <c r="I223" s="29" t="s">
        <v>512</v>
      </c>
      <c r="J223" s="29" t="s">
        <v>448</v>
      </c>
      <c r="K223" s="29" t="s">
        <v>449</v>
      </c>
    </row>
    <row r="224" spans="1:11" ht="51" customHeight="1">
      <c r="A224" s="26" t="s">
        <v>508</v>
      </c>
      <c r="B224" s="30">
        <v>10</v>
      </c>
      <c r="C224" s="29">
        <v>30000</v>
      </c>
      <c r="D224" s="29">
        <v>30000</v>
      </c>
      <c r="E224" s="29" t="s">
        <v>17</v>
      </c>
      <c r="F224" s="29" t="s">
        <v>18</v>
      </c>
      <c r="G224" s="29" t="s">
        <v>445</v>
      </c>
      <c r="H224" s="29" t="s">
        <v>513</v>
      </c>
      <c r="I224" s="29" t="s">
        <v>512</v>
      </c>
      <c r="J224" s="29" t="s">
        <v>448</v>
      </c>
      <c r="K224" s="29" t="s">
        <v>449</v>
      </c>
    </row>
    <row r="225" spans="1:11" ht="153" customHeight="1">
      <c r="A225" s="26" t="s">
        <v>497</v>
      </c>
      <c r="B225" s="30">
        <v>8</v>
      </c>
      <c r="C225" s="29">
        <v>50000</v>
      </c>
      <c r="D225" s="29">
        <v>55000</v>
      </c>
      <c r="E225" s="29" t="s">
        <v>17</v>
      </c>
      <c r="F225" s="29" t="s">
        <v>50</v>
      </c>
      <c r="G225" s="29" t="s">
        <v>514</v>
      </c>
      <c r="H225" s="29" t="s">
        <v>515</v>
      </c>
      <c r="I225" s="29" t="s">
        <v>385</v>
      </c>
      <c r="J225" s="29" t="s">
        <v>386</v>
      </c>
      <c r="K225" s="29" t="s">
        <v>387</v>
      </c>
    </row>
    <row r="226" spans="1:11" ht="127.5" customHeight="1">
      <c r="A226" s="26" t="s">
        <v>438</v>
      </c>
      <c r="B226" s="30">
        <v>2</v>
      </c>
      <c r="C226" s="29">
        <v>50000</v>
      </c>
      <c r="D226" s="29">
        <v>50000</v>
      </c>
      <c r="E226" s="29" t="s">
        <v>17</v>
      </c>
      <c r="F226" s="29" t="s">
        <v>50</v>
      </c>
      <c r="G226" s="29" t="s">
        <v>516</v>
      </c>
      <c r="H226" s="29" t="s">
        <v>440</v>
      </c>
      <c r="I226" s="29" t="s">
        <v>385</v>
      </c>
      <c r="J226" s="29" t="s">
        <v>386</v>
      </c>
      <c r="K226" s="29" t="s">
        <v>387</v>
      </c>
    </row>
    <row r="227" spans="1:11" ht="51" customHeight="1">
      <c r="A227" s="26" t="s">
        <v>414</v>
      </c>
      <c r="B227" s="30">
        <v>60</v>
      </c>
      <c r="C227" s="29">
        <v>20000</v>
      </c>
      <c r="D227" s="29">
        <v>20000</v>
      </c>
      <c r="E227" s="29" t="s">
        <v>17</v>
      </c>
      <c r="F227" s="29" t="s">
        <v>28</v>
      </c>
      <c r="G227" s="29" t="s">
        <v>138</v>
      </c>
      <c r="H227" s="29" t="s">
        <v>416</v>
      </c>
      <c r="I227" s="29" t="s">
        <v>417</v>
      </c>
      <c r="J227" s="29" t="s">
        <v>418</v>
      </c>
      <c r="K227" s="29" t="s">
        <v>419</v>
      </c>
    </row>
    <row r="228" spans="1:11" ht="38.25" customHeight="1">
      <c r="A228" s="26" t="s">
        <v>420</v>
      </c>
      <c r="B228" s="30">
        <v>60</v>
      </c>
      <c r="C228" s="29">
        <v>20000</v>
      </c>
      <c r="D228" s="29">
        <v>20000</v>
      </c>
      <c r="E228" s="29" t="s">
        <v>17</v>
      </c>
      <c r="F228" s="29" t="s">
        <v>28</v>
      </c>
      <c r="G228" s="29" t="s">
        <v>138</v>
      </c>
      <c r="H228" s="29" t="s">
        <v>416</v>
      </c>
      <c r="I228" s="29" t="s">
        <v>417</v>
      </c>
      <c r="J228" s="29" t="s">
        <v>418</v>
      </c>
      <c r="K228" s="29" t="s">
        <v>419</v>
      </c>
    </row>
    <row r="229" spans="1:11" ht="140.25" customHeight="1">
      <c r="A229" s="26" t="s">
        <v>26</v>
      </c>
      <c r="B229" s="30">
        <v>2</v>
      </c>
      <c r="C229" s="29">
        <v>7500</v>
      </c>
      <c r="D229" s="29">
        <v>11250</v>
      </c>
      <c r="E229" s="29" t="s">
        <v>17</v>
      </c>
      <c r="F229" s="29" t="s">
        <v>35</v>
      </c>
      <c r="G229" s="29" t="s">
        <v>517</v>
      </c>
      <c r="H229" s="29"/>
      <c r="I229" s="29" t="s">
        <v>518</v>
      </c>
      <c r="J229" s="29" t="s">
        <v>519</v>
      </c>
      <c r="K229" s="29" t="s">
        <v>520</v>
      </c>
    </row>
    <row r="230" spans="1:11" ht="89.25" customHeight="1">
      <c r="A230" s="26" t="s">
        <v>521</v>
      </c>
      <c r="B230" s="30">
        <v>1</v>
      </c>
      <c r="C230" s="29">
        <v>20000</v>
      </c>
      <c r="D230" s="29">
        <v>45000</v>
      </c>
      <c r="E230" s="29" t="s">
        <v>165</v>
      </c>
      <c r="F230" s="29" t="s">
        <v>71</v>
      </c>
      <c r="G230" s="29" t="s">
        <v>522</v>
      </c>
      <c r="H230" s="29" t="s">
        <v>523</v>
      </c>
      <c r="I230" s="29" t="s">
        <v>524</v>
      </c>
      <c r="J230" s="29" t="s">
        <v>525</v>
      </c>
      <c r="K230" s="29" t="s">
        <v>526</v>
      </c>
    </row>
    <row r="231" spans="1:11" ht="102" customHeight="1">
      <c r="A231" s="26" t="s">
        <v>527</v>
      </c>
      <c r="B231" s="45">
        <v>1</v>
      </c>
      <c r="C231" s="26">
        <v>18000</v>
      </c>
      <c r="D231" s="26">
        <v>50000</v>
      </c>
      <c r="E231" s="26" t="s">
        <v>165</v>
      </c>
      <c r="F231" s="26" t="s">
        <v>71</v>
      </c>
      <c r="G231" s="26" t="s">
        <v>528</v>
      </c>
      <c r="H231" s="26" t="s">
        <v>529</v>
      </c>
      <c r="I231" s="26" t="s">
        <v>524</v>
      </c>
      <c r="J231" s="26" t="s">
        <v>525</v>
      </c>
      <c r="K231" s="26" t="s">
        <v>526</v>
      </c>
    </row>
    <row r="232" spans="1:11" s="23" customFormat="1" ht="63.75" customHeight="1">
      <c r="A232" s="26" t="s">
        <v>530</v>
      </c>
      <c r="B232" s="45">
        <v>1</v>
      </c>
      <c r="C232" s="26">
        <v>25000</v>
      </c>
      <c r="D232" s="26">
        <v>25000</v>
      </c>
      <c r="E232" s="26" t="s">
        <v>17</v>
      </c>
      <c r="F232" s="26" t="s">
        <v>18</v>
      </c>
      <c r="G232" s="26" t="s">
        <v>531</v>
      </c>
      <c r="H232" s="26"/>
      <c r="I232" s="26" t="s">
        <v>532</v>
      </c>
      <c r="J232" s="26" t="s">
        <v>533</v>
      </c>
      <c r="K232" s="26" t="s">
        <v>534</v>
      </c>
    </row>
    <row r="233" spans="1:11" s="23" customFormat="1" ht="51" customHeight="1">
      <c r="A233" s="26" t="s">
        <v>148</v>
      </c>
      <c r="B233" s="45">
        <v>4</v>
      </c>
      <c r="C233" s="26">
        <v>10800</v>
      </c>
      <c r="D233" s="26">
        <v>25000</v>
      </c>
      <c r="E233" s="26" t="s">
        <v>17</v>
      </c>
      <c r="F233" s="26" t="s">
        <v>535</v>
      </c>
      <c r="G233" s="26" t="s">
        <v>536</v>
      </c>
      <c r="H233" s="26" t="s">
        <v>537</v>
      </c>
      <c r="I233" s="26" t="s">
        <v>538</v>
      </c>
      <c r="J233" s="26" t="s">
        <v>539</v>
      </c>
      <c r="K233" s="26" t="s">
        <v>540</v>
      </c>
    </row>
    <row r="234" spans="1:11" s="23" customFormat="1" ht="89.25" customHeight="1">
      <c r="A234" s="26" t="s">
        <v>541</v>
      </c>
      <c r="B234" s="45">
        <v>1</v>
      </c>
      <c r="C234" s="26">
        <v>25000</v>
      </c>
      <c r="D234" s="26">
        <v>45000</v>
      </c>
      <c r="E234" s="26" t="s">
        <v>17</v>
      </c>
      <c r="F234" s="26" t="s">
        <v>18</v>
      </c>
      <c r="G234" s="26" t="s">
        <v>166</v>
      </c>
      <c r="H234" s="26" t="s">
        <v>542</v>
      </c>
      <c r="I234" s="26" t="s">
        <v>543</v>
      </c>
      <c r="J234" s="26" t="s">
        <v>544</v>
      </c>
      <c r="K234" s="26" t="s">
        <v>545</v>
      </c>
    </row>
    <row r="235" spans="1:11" s="23" customFormat="1" ht="63.75" customHeight="1">
      <c r="A235" s="26" t="s">
        <v>491</v>
      </c>
      <c r="B235" s="45">
        <v>25</v>
      </c>
      <c r="C235" s="26">
        <v>15000</v>
      </c>
      <c r="D235" s="26">
        <v>15000</v>
      </c>
      <c r="E235" s="26" t="s">
        <v>17</v>
      </c>
      <c r="F235" s="26" t="s">
        <v>18</v>
      </c>
      <c r="G235" s="26" t="s">
        <v>546</v>
      </c>
      <c r="H235" s="26" t="s">
        <v>547</v>
      </c>
      <c r="I235" s="26" t="s">
        <v>548</v>
      </c>
      <c r="J235" s="26" t="s">
        <v>549</v>
      </c>
      <c r="K235" s="26" t="s">
        <v>550</v>
      </c>
    </row>
    <row r="236" spans="1:11" s="23" customFormat="1" ht="51" customHeight="1">
      <c r="A236" s="26" t="s">
        <v>97</v>
      </c>
      <c r="B236" s="45">
        <v>1</v>
      </c>
      <c r="C236" s="26">
        <v>40000</v>
      </c>
      <c r="D236" s="26">
        <v>40000</v>
      </c>
      <c r="E236" s="26" t="s">
        <v>17</v>
      </c>
      <c r="F236" s="26" t="s">
        <v>18</v>
      </c>
      <c r="G236" s="26" t="s">
        <v>551</v>
      </c>
      <c r="H236" s="26" t="s">
        <v>552</v>
      </c>
      <c r="I236" s="26" t="s">
        <v>553</v>
      </c>
      <c r="J236" s="26" t="s">
        <v>554</v>
      </c>
      <c r="K236" s="26" t="s">
        <v>555</v>
      </c>
    </row>
    <row r="237" spans="1:11" s="23" customFormat="1" ht="51" customHeight="1">
      <c r="A237" s="26" t="s">
        <v>97</v>
      </c>
      <c r="B237" s="45">
        <v>2</v>
      </c>
      <c r="C237" s="26">
        <v>30000</v>
      </c>
      <c r="D237" s="26">
        <v>30000</v>
      </c>
      <c r="E237" s="26" t="s">
        <v>17</v>
      </c>
      <c r="F237" s="26" t="s">
        <v>18</v>
      </c>
      <c r="G237" s="26" t="s">
        <v>556</v>
      </c>
      <c r="H237" s="26" t="s">
        <v>557</v>
      </c>
      <c r="I237" s="26" t="s">
        <v>558</v>
      </c>
      <c r="J237" s="26" t="s">
        <v>554</v>
      </c>
      <c r="K237" s="26" t="s">
        <v>559</v>
      </c>
    </row>
    <row r="238" spans="1:11" s="23" customFormat="1" ht="89.25" customHeight="1">
      <c r="A238" s="26" t="s">
        <v>70</v>
      </c>
      <c r="B238" s="45">
        <v>1</v>
      </c>
      <c r="C238" s="26">
        <v>15000</v>
      </c>
      <c r="D238" s="26">
        <v>45000</v>
      </c>
      <c r="E238" s="26" t="s">
        <v>165</v>
      </c>
      <c r="F238" s="26" t="s">
        <v>71</v>
      </c>
      <c r="G238" s="26" t="s">
        <v>560</v>
      </c>
      <c r="H238" s="26" t="s">
        <v>523</v>
      </c>
      <c r="I238" s="26" t="s">
        <v>524</v>
      </c>
      <c r="J238" s="26" t="s">
        <v>525</v>
      </c>
      <c r="K238" s="26" t="s">
        <v>526</v>
      </c>
    </row>
    <row r="239" spans="1:11" s="23" customFormat="1" ht="76.5" customHeight="1">
      <c r="A239" s="26" t="s">
        <v>239</v>
      </c>
      <c r="B239" s="45">
        <v>1</v>
      </c>
      <c r="C239" s="26">
        <v>17000</v>
      </c>
      <c r="D239" s="26">
        <v>45000</v>
      </c>
      <c r="E239" s="26" t="s">
        <v>165</v>
      </c>
      <c r="F239" s="26" t="s">
        <v>71</v>
      </c>
      <c r="G239" s="26" t="s">
        <v>561</v>
      </c>
      <c r="H239" s="26" t="s">
        <v>523</v>
      </c>
      <c r="I239" s="26" t="s">
        <v>524</v>
      </c>
      <c r="J239" s="26" t="s">
        <v>525</v>
      </c>
      <c r="K239" s="26" t="s">
        <v>526</v>
      </c>
    </row>
    <row r="240" spans="1:11" s="23" customFormat="1" ht="91.5" customHeight="1">
      <c r="A240" s="26" t="s">
        <v>562</v>
      </c>
      <c r="B240" s="45">
        <v>2</v>
      </c>
      <c r="C240" s="26">
        <v>17000</v>
      </c>
      <c r="D240" s="26">
        <v>45000</v>
      </c>
      <c r="E240" s="26" t="s">
        <v>165</v>
      </c>
      <c r="F240" s="26" t="s">
        <v>71</v>
      </c>
      <c r="G240" s="26" t="s">
        <v>563</v>
      </c>
      <c r="H240" s="26" t="s">
        <v>523</v>
      </c>
      <c r="I240" s="26" t="s">
        <v>524</v>
      </c>
      <c r="J240" s="26" t="s">
        <v>525</v>
      </c>
      <c r="K240" s="26" t="s">
        <v>526</v>
      </c>
    </row>
    <row r="241" spans="1:11" s="23" customFormat="1" ht="76.5" customHeight="1">
      <c r="A241" s="26" t="s">
        <v>564</v>
      </c>
      <c r="B241" s="45">
        <v>1</v>
      </c>
      <c r="C241" s="26">
        <v>20000</v>
      </c>
      <c r="D241" s="26">
        <v>60000</v>
      </c>
      <c r="E241" s="26" t="s">
        <v>165</v>
      </c>
      <c r="F241" s="26" t="s">
        <v>71</v>
      </c>
      <c r="G241" s="26" t="s">
        <v>565</v>
      </c>
      <c r="H241" s="26" t="s">
        <v>523</v>
      </c>
      <c r="I241" s="26" t="s">
        <v>524</v>
      </c>
      <c r="J241" s="26" t="s">
        <v>525</v>
      </c>
      <c r="K241" s="26" t="s">
        <v>526</v>
      </c>
    </row>
    <row r="242" spans="1:11" s="23" customFormat="1" ht="89.25" customHeight="1">
      <c r="A242" s="26" t="s">
        <v>63</v>
      </c>
      <c r="B242" s="45">
        <v>6</v>
      </c>
      <c r="C242" s="26">
        <v>15000</v>
      </c>
      <c r="D242" s="26">
        <v>35000</v>
      </c>
      <c r="E242" s="26" t="s">
        <v>165</v>
      </c>
      <c r="F242" s="26" t="s">
        <v>71</v>
      </c>
      <c r="G242" s="26" t="s">
        <v>566</v>
      </c>
      <c r="H242" s="26" t="s">
        <v>523</v>
      </c>
      <c r="I242" s="26" t="s">
        <v>524</v>
      </c>
      <c r="J242" s="26" t="s">
        <v>525</v>
      </c>
      <c r="K242" s="26" t="s">
        <v>526</v>
      </c>
    </row>
    <row r="243" spans="1:11" s="23" customFormat="1" ht="76.5" customHeight="1">
      <c r="A243" s="26" t="s">
        <v>195</v>
      </c>
      <c r="B243" s="45">
        <v>2</v>
      </c>
      <c r="C243" s="26">
        <v>15000</v>
      </c>
      <c r="D243" s="26">
        <v>40000</v>
      </c>
      <c r="E243" s="26" t="s">
        <v>165</v>
      </c>
      <c r="F243" s="26" t="s">
        <v>71</v>
      </c>
      <c r="G243" s="26" t="s">
        <v>567</v>
      </c>
      <c r="H243" s="26" t="s">
        <v>523</v>
      </c>
      <c r="I243" s="26" t="s">
        <v>524</v>
      </c>
      <c r="J243" s="26" t="s">
        <v>525</v>
      </c>
      <c r="K243" s="26" t="s">
        <v>526</v>
      </c>
    </row>
    <row r="244" spans="1:11" s="23" customFormat="1" ht="89.25" customHeight="1">
      <c r="A244" s="26" t="s">
        <v>26</v>
      </c>
      <c r="B244" s="45">
        <v>2</v>
      </c>
      <c r="C244" s="26">
        <v>15000</v>
      </c>
      <c r="D244" s="26">
        <v>45000</v>
      </c>
      <c r="E244" s="26" t="s">
        <v>165</v>
      </c>
      <c r="F244" s="26" t="s">
        <v>71</v>
      </c>
      <c r="G244" s="26" t="s">
        <v>568</v>
      </c>
      <c r="H244" s="26" t="s">
        <v>523</v>
      </c>
      <c r="I244" s="26" t="s">
        <v>524</v>
      </c>
      <c r="J244" s="26" t="s">
        <v>525</v>
      </c>
      <c r="K244" s="26" t="s">
        <v>526</v>
      </c>
    </row>
    <row r="245" spans="1:11" s="23" customFormat="1" ht="76.5" customHeight="1">
      <c r="A245" s="26" t="s">
        <v>238</v>
      </c>
      <c r="B245" s="45">
        <v>1</v>
      </c>
      <c r="C245" s="26">
        <v>20000</v>
      </c>
      <c r="D245" s="26">
        <v>60000</v>
      </c>
      <c r="E245" s="26" t="s">
        <v>165</v>
      </c>
      <c r="F245" s="26" t="s">
        <v>71</v>
      </c>
      <c r="G245" s="26" t="s">
        <v>569</v>
      </c>
      <c r="H245" s="26" t="s">
        <v>523</v>
      </c>
      <c r="I245" s="26" t="s">
        <v>524</v>
      </c>
      <c r="J245" s="26" t="s">
        <v>525</v>
      </c>
      <c r="K245" s="26" t="s">
        <v>526</v>
      </c>
    </row>
    <row r="246" spans="1:11" s="23" customFormat="1" ht="76.5" customHeight="1">
      <c r="A246" s="26" t="s">
        <v>570</v>
      </c>
      <c r="B246" s="45">
        <v>1</v>
      </c>
      <c r="C246" s="26">
        <v>15000</v>
      </c>
      <c r="D246" s="26">
        <v>40000</v>
      </c>
      <c r="E246" s="26" t="s">
        <v>165</v>
      </c>
      <c r="F246" s="26" t="s">
        <v>71</v>
      </c>
      <c r="G246" s="26" t="s">
        <v>571</v>
      </c>
      <c r="H246" s="26" t="s">
        <v>523</v>
      </c>
      <c r="I246" s="26" t="s">
        <v>524</v>
      </c>
      <c r="J246" s="26" t="s">
        <v>525</v>
      </c>
      <c r="K246" s="26" t="s">
        <v>526</v>
      </c>
    </row>
    <row r="247" spans="1:11" s="23" customFormat="1" ht="89.25" customHeight="1">
      <c r="A247" s="26" t="s">
        <v>444</v>
      </c>
      <c r="B247" s="45">
        <v>2</v>
      </c>
      <c r="C247" s="26">
        <v>25000</v>
      </c>
      <c r="D247" s="26">
        <v>30000</v>
      </c>
      <c r="E247" s="26" t="s">
        <v>17</v>
      </c>
      <c r="F247" s="26" t="s">
        <v>35</v>
      </c>
      <c r="G247" s="26" t="s">
        <v>166</v>
      </c>
      <c r="H247" s="26"/>
      <c r="I247" s="26" t="s">
        <v>572</v>
      </c>
      <c r="J247" s="26" t="s">
        <v>573</v>
      </c>
      <c r="K247" s="26" t="s">
        <v>574</v>
      </c>
    </row>
    <row r="248" spans="1:11" s="23" customFormat="1" ht="51" customHeight="1">
      <c r="A248" s="26" t="s">
        <v>575</v>
      </c>
      <c r="B248" s="45">
        <v>10</v>
      </c>
      <c r="C248" s="26">
        <v>27300</v>
      </c>
      <c r="D248" s="26">
        <v>27300</v>
      </c>
      <c r="E248" s="26" t="s">
        <v>17</v>
      </c>
      <c r="F248" s="26" t="s">
        <v>18</v>
      </c>
      <c r="G248" s="26" t="s">
        <v>576</v>
      </c>
      <c r="H248" s="26" t="s">
        <v>577</v>
      </c>
      <c r="I248" s="26" t="s">
        <v>578</v>
      </c>
      <c r="J248" s="26" t="s">
        <v>579</v>
      </c>
      <c r="K248" s="26" t="s">
        <v>580</v>
      </c>
    </row>
    <row r="249" spans="1:11" s="23" customFormat="1" ht="51" customHeight="1">
      <c r="A249" s="26" t="s">
        <v>581</v>
      </c>
      <c r="B249" s="45">
        <v>10</v>
      </c>
      <c r="C249" s="26">
        <v>27300</v>
      </c>
      <c r="D249" s="26">
        <v>27300</v>
      </c>
      <c r="E249" s="26" t="s">
        <v>17</v>
      </c>
      <c r="F249" s="26" t="s">
        <v>18</v>
      </c>
      <c r="G249" s="26" t="s">
        <v>582</v>
      </c>
      <c r="H249" s="26" t="s">
        <v>577</v>
      </c>
      <c r="I249" s="26" t="s">
        <v>578</v>
      </c>
      <c r="J249" s="26" t="s">
        <v>579</v>
      </c>
      <c r="K249" s="26" t="s">
        <v>580</v>
      </c>
    </row>
    <row r="250" spans="1:11" s="23" customFormat="1" ht="51" customHeight="1">
      <c r="A250" s="26" t="s">
        <v>409</v>
      </c>
      <c r="B250" s="45">
        <v>1</v>
      </c>
      <c r="C250" s="26">
        <v>55000</v>
      </c>
      <c r="D250" s="26">
        <v>55000</v>
      </c>
      <c r="E250" s="26" t="s">
        <v>17</v>
      </c>
      <c r="F250" s="26" t="s">
        <v>35</v>
      </c>
      <c r="G250" s="26" t="s">
        <v>368</v>
      </c>
      <c r="H250" s="26" t="s">
        <v>583</v>
      </c>
      <c r="I250" s="26" t="s">
        <v>379</v>
      </c>
      <c r="J250" s="26" t="s">
        <v>380</v>
      </c>
      <c r="K250" s="26" t="s">
        <v>381</v>
      </c>
    </row>
    <row r="251" spans="1:11" s="23" customFormat="1" ht="63.75" customHeight="1">
      <c r="A251" s="26" t="s">
        <v>584</v>
      </c>
      <c r="B251" s="45">
        <v>1</v>
      </c>
      <c r="C251" s="26">
        <v>40000</v>
      </c>
      <c r="D251" s="26">
        <v>40000</v>
      </c>
      <c r="E251" s="26" t="s">
        <v>17</v>
      </c>
      <c r="F251" s="26" t="s">
        <v>35</v>
      </c>
      <c r="G251" s="26" t="s">
        <v>368</v>
      </c>
      <c r="H251" s="26" t="s">
        <v>583</v>
      </c>
      <c r="I251" s="26" t="s">
        <v>379</v>
      </c>
      <c r="J251" s="26" t="s">
        <v>380</v>
      </c>
      <c r="K251" s="26" t="s">
        <v>381</v>
      </c>
    </row>
    <row r="252" spans="1:11" s="23" customFormat="1" ht="114.75" customHeight="1">
      <c r="A252" s="26" t="s">
        <v>585</v>
      </c>
      <c r="B252" s="45">
        <v>1</v>
      </c>
      <c r="C252" s="26">
        <v>13000</v>
      </c>
      <c r="D252" s="26">
        <v>13000</v>
      </c>
      <c r="E252" s="26" t="s">
        <v>17</v>
      </c>
      <c r="F252" s="26" t="s">
        <v>28</v>
      </c>
      <c r="G252" s="26" t="s">
        <v>138</v>
      </c>
      <c r="H252" s="26" t="s">
        <v>586</v>
      </c>
      <c r="I252" s="26" t="s">
        <v>587</v>
      </c>
      <c r="J252" s="26" t="s">
        <v>588</v>
      </c>
      <c r="K252" s="26" t="s">
        <v>589</v>
      </c>
    </row>
    <row r="253" spans="1:11" s="23" customFormat="1" ht="51" customHeight="1">
      <c r="A253" s="26" t="s">
        <v>590</v>
      </c>
      <c r="B253" s="45">
        <v>1</v>
      </c>
      <c r="C253" s="26">
        <v>50000</v>
      </c>
      <c r="D253" s="26">
        <v>50000</v>
      </c>
      <c r="E253" s="26" t="s">
        <v>17</v>
      </c>
      <c r="F253" s="26" t="s">
        <v>18</v>
      </c>
      <c r="G253" s="26" t="s">
        <v>445</v>
      </c>
      <c r="H253" s="26"/>
      <c r="I253" s="26" t="s">
        <v>502</v>
      </c>
      <c r="J253" s="26" t="s">
        <v>448</v>
      </c>
      <c r="K253" s="26" t="s">
        <v>503</v>
      </c>
    </row>
    <row r="254" spans="1:11" s="23" customFormat="1" ht="51" customHeight="1">
      <c r="A254" s="26" t="s">
        <v>456</v>
      </c>
      <c r="B254" s="45">
        <v>2</v>
      </c>
      <c r="C254" s="26">
        <v>30000</v>
      </c>
      <c r="D254" s="26">
        <v>30000</v>
      </c>
      <c r="E254" s="26" t="s">
        <v>17</v>
      </c>
      <c r="F254" s="26" t="s">
        <v>18</v>
      </c>
      <c r="G254" s="26" t="s">
        <v>591</v>
      </c>
      <c r="H254" s="26" t="s">
        <v>509</v>
      </c>
      <c r="I254" s="26" t="s">
        <v>592</v>
      </c>
      <c r="J254" s="26" t="s">
        <v>593</v>
      </c>
      <c r="K254" s="26" t="s">
        <v>454</v>
      </c>
    </row>
    <row r="255" spans="1:11" s="23" customFormat="1" ht="51" customHeight="1">
      <c r="A255" s="26" t="s">
        <v>455</v>
      </c>
      <c r="B255" s="45">
        <v>3</v>
      </c>
      <c r="C255" s="26">
        <v>30000</v>
      </c>
      <c r="D255" s="26">
        <v>30000</v>
      </c>
      <c r="E255" s="26" t="s">
        <v>17</v>
      </c>
      <c r="F255" s="26" t="s">
        <v>18</v>
      </c>
      <c r="G255" s="26" t="s">
        <v>591</v>
      </c>
      <c r="H255" s="26" t="s">
        <v>509</v>
      </c>
      <c r="I255" s="26" t="s">
        <v>592</v>
      </c>
      <c r="J255" s="26" t="s">
        <v>593</v>
      </c>
      <c r="K255" s="26" t="s">
        <v>454</v>
      </c>
    </row>
    <row r="256" spans="1:11" s="23" customFormat="1" ht="51" customHeight="1">
      <c r="A256" s="26" t="s">
        <v>450</v>
      </c>
      <c r="B256" s="45">
        <v>1</v>
      </c>
      <c r="C256" s="26">
        <v>15000</v>
      </c>
      <c r="D256" s="26">
        <v>15000</v>
      </c>
      <c r="E256" s="26" t="s">
        <v>17</v>
      </c>
      <c r="F256" s="26" t="s">
        <v>18</v>
      </c>
      <c r="G256" s="26" t="s">
        <v>368</v>
      </c>
      <c r="H256" s="26" t="s">
        <v>594</v>
      </c>
      <c r="I256" s="26" t="s">
        <v>595</v>
      </c>
      <c r="J256" s="26" t="s">
        <v>596</v>
      </c>
      <c r="K256" s="26" t="s">
        <v>597</v>
      </c>
    </row>
    <row r="257" spans="1:11" s="23" customFormat="1" ht="51" customHeight="1">
      <c r="A257" s="26" t="s">
        <v>598</v>
      </c>
      <c r="B257" s="45">
        <v>1</v>
      </c>
      <c r="C257" s="26">
        <v>25000</v>
      </c>
      <c r="D257" s="26">
        <v>25000</v>
      </c>
      <c r="E257" s="26" t="s">
        <v>17</v>
      </c>
      <c r="F257" s="26" t="s">
        <v>18</v>
      </c>
      <c r="G257" s="26" t="s">
        <v>599</v>
      </c>
      <c r="H257" s="26"/>
      <c r="I257" s="26" t="s">
        <v>532</v>
      </c>
      <c r="J257" s="26" t="s">
        <v>533</v>
      </c>
      <c r="K257" s="26" t="s">
        <v>534</v>
      </c>
    </row>
    <row r="258" spans="1:11" s="23" customFormat="1" ht="76.5" customHeight="1">
      <c r="A258" s="26" t="s">
        <v>598</v>
      </c>
      <c r="B258" s="45">
        <v>2</v>
      </c>
      <c r="C258" s="26">
        <v>60000</v>
      </c>
      <c r="D258" s="26">
        <v>65000</v>
      </c>
      <c r="E258" s="26" t="s">
        <v>17</v>
      </c>
      <c r="F258" s="26" t="s">
        <v>50</v>
      </c>
      <c r="G258" s="26" t="s">
        <v>600</v>
      </c>
      <c r="H258" s="26" t="s">
        <v>601</v>
      </c>
      <c r="I258" s="26" t="s">
        <v>385</v>
      </c>
      <c r="J258" s="26" t="s">
        <v>386</v>
      </c>
      <c r="K258" s="26" t="s">
        <v>387</v>
      </c>
    </row>
    <row r="259" spans="1:11" s="23" customFormat="1" ht="76.5" customHeight="1">
      <c r="A259" s="26" t="s">
        <v>602</v>
      </c>
      <c r="B259" s="45">
        <v>2</v>
      </c>
      <c r="C259" s="26">
        <v>20000</v>
      </c>
      <c r="D259" s="26">
        <v>20000</v>
      </c>
      <c r="E259" s="26" t="s">
        <v>17</v>
      </c>
      <c r="F259" s="26" t="s">
        <v>18</v>
      </c>
      <c r="G259" s="26" t="s">
        <v>101</v>
      </c>
      <c r="H259" s="26" t="s">
        <v>603</v>
      </c>
      <c r="I259" s="26" t="s">
        <v>604</v>
      </c>
      <c r="J259" s="26" t="s">
        <v>605</v>
      </c>
      <c r="K259" s="26" t="s">
        <v>606</v>
      </c>
    </row>
    <row r="260" spans="1:11" s="23" customFormat="1" ht="76.5" customHeight="1">
      <c r="A260" s="26" t="s">
        <v>493</v>
      </c>
      <c r="B260" s="45">
        <v>1</v>
      </c>
      <c r="C260" s="26">
        <v>25000</v>
      </c>
      <c r="D260" s="26">
        <v>25000</v>
      </c>
      <c r="E260" s="26" t="s">
        <v>17</v>
      </c>
      <c r="F260" s="26" t="s">
        <v>18</v>
      </c>
      <c r="G260" s="26" t="s">
        <v>101</v>
      </c>
      <c r="H260" s="26" t="s">
        <v>603</v>
      </c>
      <c r="I260" s="26" t="s">
        <v>604</v>
      </c>
      <c r="J260" s="26" t="s">
        <v>605</v>
      </c>
      <c r="K260" s="26" t="s">
        <v>606</v>
      </c>
    </row>
    <row r="261" spans="1:11" s="23" customFormat="1" ht="63.75" customHeight="1">
      <c r="A261" s="26" t="s">
        <v>148</v>
      </c>
      <c r="B261" s="45">
        <v>5</v>
      </c>
      <c r="C261" s="26">
        <v>20000</v>
      </c>
      <c r="D261" s="26">
        <v>20000</v>
      </c>
      <c r="E261" s="26" t="s">
        <v>17</v>
      </c>
      <c r="F261" s="26" t="s">
        <v>43</v>
      </c>
      <c r="G261" s="26" t="s">
        <v>591</v>
      </c>
      <c r="H261" s="26" t="s">
        <v>607</v>
      </c>
      <c r="I261" s="26" t="s">
        <v>608</v>
      </c>
      <c r="J261" s="26" t="s">
        <v>609</v>
      </c>
      <c r="K261" s="26" t="s">
        <v>610</v>
      </c>
    </row>
    <row r="262" spans="1:11" s="23" customFormat="1" ht="51" customHeight="1">
      <c r="A262" s="26" t="s">
        <v>450</v>
      </c>
      <c r="B262" s="45">
        <v>1</v>
      </c>
      <c r="C262" s="26">
        <v>50000</v>
      </c>
      <c r="D262" s="26">
        <v>50000</v>
      </c>
      <c r="E262" s="26" t="s">
        <v>17</v>
      </c>
      <c r="F262" s="26" t="s">
        <v>18</v>
      </c>
      <c r="G262" s="26" t="s">
        <v>591</v>
      </c>
      <c r="H262" s="26" t="s">
        <v>509</v>
      </c>
      <c r="I262" s="26" t="s">
        <v>592</v>
      </c>
      <c r="J262" s="26" t="s">
        <v>593</v>
      </c>
      <c r="K262" s="26" t="s">
        <v>454</v>
      </c>
    </row>
    <row r="263" spans="1:11" s="23" customFormat="1" ht="51" customHeight="1">
      <c r="A263" s="26" t="s">
        <v>501</v>
      </c>
      <c r="B263" s="45">
        <v>40</v>
      </c>
      <c r="C263" s="26">
        <v>30000</v>
      </c>
      <c r="D263" s="26">
        <v>30000</v>
      </c>
      <c r="E263" s="26" t="s">
        <v>17</v>
      </c>
      <c r="F263" s="26" t="s">
        <v>18</v>
      </c>
      <c r="G263" s="26" t="s">
        <v>591</v>
      </c>
      <c r="H263" s="26" t="s">
        <v>509</v>
      </c>
      <c r="I263" s="26" t="s">
        <v>592</v>
      </c>
      <c r="J263" s="26" t="s">
        <v>593</v>
      </c>
      <c r="K263" s="26" t="s">
        <v>454</v>
      </c>
    </row>
    <row r="264" spans="1:11" s="23" customFormat="1" ht="51" customHeight="1">
      <c r="A264" s="26" t="s">
        <v>231</v>
      </c>
      <c r="B264" s="45">
        <v>50</v>
      </c>
      <c r="C264" s="26">
        <v>30000</v>
      </c>
      <c r="D264" s="26">
        <v>30000</v>
      </c>
      <c r="E264" s="26" t="s">
        <v>17</v>
      </c>
      <c r="F264" s="26" t="s">
        <v>18</v>
      </c>
      <c r="G264" s="26" t="s">
        <v>591</v>
      </c>
      <c r="H264" s="26" t="s">
        <v>509</v>
      </c>
      <c r="I264" s="26" t="s">
        <v>592</v>
      </c>
      <c r="J264" s="26" t="s">
        <v>593</v>
      </c>
      <c r="K264" s="26" t="s">
        <v>454</v>
      </c>
    </row>
    <row r="265" spans="1:11" s="23" customFormat="1" ht="51" customHeight="1">
      <c r="A265" s="26" t="s">
        <v>480</v>
      </c>
      <c r="B265" s="45">
        <v>35</v>
      </c>
      <c r="C265" s="26">
        <v>30000</v>
      </c>
      <c r="D265" s="26">
        <v>30000</v>
      </c>
      <c r="E265" s="26" t="s">
        <v>17</v>
      </c>
      <c r="F265" s="26" t="s">
        <v>18</v>
      </c>
      <c r="G265" s="26" t="s">
        <v>591</v>
      </c>
      <c r="H265" s="26" t="s">
        <v>509</v>
      </c>
      <c r="I265" s="26" t="s">
        <v>592</v>
      </c>
      <c r="J265" s="26" t="s">
        <v>593</v>
      </c>
      <c r="K265" s="26" t="s">
        <v>454</v>
      </c>
    </row>
    <row r="266" spans="1:11" s="23" customFormat="1" ht="51" customHeight="1">
      <c r="A266" s="26" t="s">
        <v>508</v>
      </c>
      <c r="B266" s="45">
        <v>20</v>
      </c>
      <c r="C266" s="26">
        <v>30000</v>
      </c>
      <c r="D266" s="26">
        <v>30000</v>
      </c>
      <c r="E266" s="26" t="s">
        <v>17</v>
      </c>
      <c r="F266" s="26" t="s">
        <v>18</v>
      </c>
      <c r="G266" s="26" t="s">
        <v>591</v>
      </c>
      <c r="H266" s="26" t="s">
        <v>509</v>
      </c>
      <c r="I266" s="26" t="s">
        <v>592</v>
      </c>
      <c r="J266" s="26" t="s">
        <v>593</v>
      </c>
      <c r="K266" s="26" t="s">
        <v>454</v>
      </c>
    </row>
    <row r="267" spans="1:11" s="23" customFormat="1" ht="51" customHeight="1">
      <c r="A267" s="26" t="s">
        <v>97</v>
      </c>
      <c r="B267" s="45">
        <v>15</v>
      </c>
      <c r="C267" s="26">
        <v>30000</v>
      </c>
      <c r="D267" s="26">
        <v>30000</v>
      </c>
      <c r="E267" s="26" t="s">
        <v>165</v>
      </c>
      <c r="F267" s="26" t="s">
        <v>18</v>
      </c>
      <c r="G267" s="26" t="s">
        <v>36</v>
      </c>
      <c r="H267" s="26" t="s">
        <v>611</v>
      </c>
      <c r="I267" s="26" t="s">
        <v>612</v>
      </c>
      <c r="J267" s="26" t="s">
        <v>613</v>
      </c>
      <c r="K267" s="26" t="s">
        <v>614</v>
      </c>
    </row>
    <row r="268" spans="1:11" s="23" customFormat="1" ht="51" customHeight="1">
      <c r="A268" s="26" t="s">
        <v>480</v>
      </c>
      <c r="B268" s="45">
        <v>15</v>
      </c>
      <c r="C268" s="26">
        <v>30000</v>
      </c>
      <c r="D268" s="26">
        <v>30000</v>
      </c>
      <c r="E268" s="26" t="s">
        <v>17</v>
      </c>
      <c r="F268" s="26" t="s">
        <v>18</v>
      </c>
      <c r="G268" s="26" t="s">
        <v>504</v>
      </c>
      <c r="H268" s="26"/>
      <c r="I268" s="26" t="s">
        <v>502</v>
      </c>
      <c r="J268" s="26" t="s">
        <v>448</v>
      </c>
      <c r="K268" s="26" t="s">
        <v>503</v>
      </c>
    </row>
    <row r="269" spans="1:11" s="23" customFormat="1" ht="51" customHeight="1">
      <c r="A269" s="26" t="s">
        <v>508</v>
      </c>
      <c r="B269" s="45">
        <v>10</v>
      </c>
      <c r="C269" s="26">
        <v>30000</v>
      </c>
      <c r="D269" s="26">
        <v>30000</v>
      </c>
      <c r="E269" s="26" t="s">
        <v>17</v>
      </c>
      <c r="F269" s="26" t="s">
        <v>18</v>
      </c>
      <c r="G269" s="26" t="s">
        <v>504</v>
      </c>
      <c r="H269" s="26"/>
      <c r="I269" s="26" t="s">
        <v>502</v>
      </c>
      <c r="J269" s="26" t="s">
        <v>448</v>
      </c>
      <c r="K269" s="26" t="s">
        <v>503</v>
      </c>
    </row>
    <row r="270" spans="1:11" s="23" customFormat="1" ht="89.25" customHeight="1">
      <c r="A270" s="26" t="s">
        <v>615</v>
      </c>
      <c r="B270" s="45">
        <v>1</v>
      </c>
      <c r="C270" s="26">
        <v>12000</v>
      </c>
      <c r="D270" s="26">
        <v>12000</v>
      </c>
      <c r="E270" s="26" t="s">
        <v>17</v>
      </c>
      <c r="F270" s="26" t="s">
        <v>18</v>
      </c>
      <c r="G270" s="26" t="s">
        <v>289</v>
      </c>
      <c r="H270" s="26" t="s">
        <v>616</v>
      </c>
      <c r="I270" s="26" t="s">
        <v>617</v>
      </c>
      <c r="J270" s="26" t="s">
        <v>618</v>
      </c>
      <c r="K270" s="26" t="s">
        <v>619</v>
      </c>
    </row>
    <row r="271" spans="1:11" s="23" customFormat="1" ht="76.5" customHeight="1">
      <c r="A271" s="26" t="s">
        <v>397</v>
      </c>
      <c r="B271" s="45">
        <v>2</v>
      </c>
      <c r="C271" s="26">
        <v>75000</v>
      </c>
      <c r="D271" s="26">
        <v>90000</v>
      </c>
      <c r="E271" s="26" t="s">
        <v>17</v>
      </c>
      <c r="F271" s="26" t="s">
        <v>50</v>
      </c>
      <c r="G271" s="26" t="s">
        <v>403</v>
      </c>
      <c r="H271" s="26" t="s">
        <v>389</v>
      </c>
      <c r="I271" s="26" t="s">
        <v>385</v>
      </c>
      <c r="J271" s="26" t="s">
        <v>386</v>
      </c>
      <c r="K271" s="26" t="s">
        <v>387</v>
      </c>
    </row>
    <row r="272" spans="1:11" s="23" customFormat="1" ht="51" customHeight="1">
      <c r="A272" s="26" t="s">
        <v>382</v>
      </c>
      <c r="B272" s="45">
        <v>1</v>
      </c>
      <c r="C272" s="26">
        <v>70000</v>
      </c>
      <c r="D272" s="26">
        <v>90000</v>
      </c>
      <c r="E272" s="26" t="s">
        <v>17</v>
      </c>
      <c r="F272" s="26" t="s">
        <v>50</v>
      </c>
      <c r="G272" s="26" t="s">
        <v>383</v>
      </c>
      <c r="H272" s="26" t="s">
        <v>384</v>
      </c>
      <c r="I272" s="26" t="s">
        <v>385</v>
      </c>
      <c r="J272" s="26" t="s">
        <v>386</v>
      </c>
      <c r="K272" s="26" t="s">
        <v>387</v>
      </c>
    </row>
    <row r="273" spans="1:11" s="23" customFormat="1" ht="63.75" customHeight="1">
      <c r="A273" s="26" t="s">
        <v>426</v>
      </c>
      <c r="B273" s="45">
        <v>2</v>
      </c>
      <c r="C273" s="26">
        <v>80000</v>
      </c>
      <c r="D273" s="26">
        <v>100000</v>
      </c>
      <c r="E273" s="26" t="s">
        <v>17</v>
      </c>
      <c r="F273" s="26" t="s">
        <v>50</v>
      </c>
      <c r="G273" s="26" t="s">
        <v>425</v>
      </c>
      <c r="H273" s="26" t="s">
        <v>389</v>
      </c>
      <c r="I273" s="26" t="s">
        <v>385</v>
      </c>
      <c r="J273" s="26" t="s">
        <v>386</v>
      </c>
      <c r="K273" s="26" t="s">
        <v>387</v>
      </c>
    </row>
    <row r="274" spans="1:11" s="23" customFormat="1" ht="51" customHeight="1">
      <c r="A274" s="26" t="s">
        <v>110</v>
      </c>
      <c r="B274" s="45">
        <v>2</v>
      </c>
      <c r="C274" s="26">
        <v>58000</v>
      </c>
      <c r="D274" s="26">
        <v>80000</v>
      </c>
      <c r="E274" s="26" t="s">
        <v>17</v>
      </c>
      <c r="F274" s="26" t="s">
        <v>50</v>
      </c>
      <c r="G274" s="26" t="s">
        <v>383</v>
      </c>
      <c r="H274" s="26" t="s">
        <v>389</v>
      </c>
      <c r="I274" s="26" t="s">
        <v>385</v>
      </c>
      <c r="J274" s="26" t="s">
        <v>386</v>
      </c>
      <c r="K274" s="26" t="s">
        <v>387</v>
      </c>
    </row>
    <row r="275" spans="1:11" s="23" customFormat="1" ht="76.5" customHeight="1">
      <c r="A275" s="26" t="s">
        <v>390</v>
      </c>
      <c r="B275" s="45">
        <v>2</v>
      </c>
      <c r="C275" s="26">
        <v>60000</v>
      </c>
      <c r="D275" s="26">
        <v>75000</v>
      </c>
      <c r="E275" s="26" t="s">
        <v>17</v>
      </c>
      <c r="F275" s="26" t="s">
        <v>50</v>
      </c>
      <c r="G275" s="26" t="s">
        <v>391</v>
      </c>
      <c r="H275" s="26" t="s">
        <v>392</v>
      </c>
      <c r="I275" s="26" t="s">
        <v>385</v>
      </c>
      <c r="J275" s="26" t="s">
        <v>386</v>
      </c>
      <c r="K275" s="26" t="s">
        <v>387</v>
      </c>
    </row>
    <row r="276" spans="1:11" s="23" customFormat="1" ht="165.75" customHeight="1">
      <c r="A276" s="26" t="s">
        <v>438</v>
      </c>
      <c r="B276" s="45">
        <v>2</v>
      </c>
      <c r="C276" s="26">
        <v>50000</v>
      </c>
      <c r="D276" s="26">
        <v>50000</v>
      </c>
      <c r="E276" s="26" t="s">
        <v>17</v>
      </c>
      <c r="F276" s="26" t="s">
        <v>50</v>
      </c>
      <c r="G276" s="26" t="s">
        <v>620</v>
      </c>
      <c r="H276" s="26" t="s">
        <v>621</v>
      </c>
      <c r="I276" s="26" t="s">
        <v>385</v>
      </c>
      <c r="J276" s="26" t="s">
        <v>386</v>
      </c>
      <c r="K276" s="26" t="s">
        <v>387</v>
      </c>
    </row>
    <row r="277" spans="1:11" s="23" customFormat="1" ht="63.75" customHeight="1">
      <c r="A277" s="26" t="s">
        <v>131</v>
      </c>
      <c r="B277" s="45">
        <v>2</v>
      </c>
      <c r="C277" s="26">
        <v>70000</v>
      </c>
      <c r="D277" s="26">
        <v>90000</v>
      </c>
      <c r="E277" s="26" t="s">
        <v>17</v>
      </c>
      <c r="F277" s="26" t="s">
        <v>50</v>
      </c>
      <c r="G277" s="26" t="s">
        <v>425</v>
      </c>
      <c r="H277" s="26" t="s">
        <v>389</v>
      </c>
      <c r="I277" s="26" t="s">
        <v>385</v>
      </c>
      <c r="J277" s="26" t="s">
        <v>386</v>
      </c>
      <c r="K277" s="26" t="s">
        <v>387</v>
      </c>
    </row>
    <row r="278" spans="1:11" s="23" customFormat="1" ht="114.75" customHeight="1">
      <c r="A278" s="26" t="s">
        <v>395</v>
      </c>
      <c r="B278" s="45">
        <v>2</v>
      </c>
      <c r="C278" s="26">
        <v>60000</v>
      </c>
      <c r="D278" s="26">
        <v>70000</v>
      </c>
      <c r="E278" s="26" t="s">
        <v>17</v>
      </c>
      <c r="F278" s="26" t="s">
        <v>50</v>
      </c>
      <c r="G278" s="26" t="s">
        <v>396</v>
      </c>
      <c r="H278" s="26"/>
      <c r="I278" s="26" t="s">
        <v>385</v>
      </c>
      <c r="J278" s="26" t="s">
        <v>386</v>
      </c>
      <c r="K278" s="26" t="s">
        <v>387</v>
      </c>
    </row>
    <row r="279" spans="1:11" s="23" customFormat="1" ht="76.5" customHeight="1">
      <c r="A279" s="26" t="s">
        <v>432</v>
      </c>
      <c r="B279" s="45">
        <v>3</v>
      </c>
      <c r="C279" s="26">
        <v>60000</v>
      </c>
      <c r="D279" s="26">
        <v>75000</v>
      </c>
      <c r="E279" s="26" t="s">
        <v>17</v>
      </c>
      <c r="F279" s="26" t="s">
        <v>50</v>
      </c>
      <c r="G279" s="26" t="s">
        <v>391</v>
      </c>
      <c r="H279" s="26" t="s">
        <v>392</v>
      </c>
      <c r="I279" s="26" t="s">
        <v>385</v>
      </c>
      <c r="J279" s="26" t="s">
        <v>386</v>
      </c>
      <c r="K279" s="26" t="s">
        <v>387</v>
      </c>
    </row>
    <row r="280" spans="1:11" s="23" customFormat="1" ht="89.25" customHeight="1">
      <c r="A280" s="26" t="s">
        <v>405</v>
      </c>
      <c r="B280" s="45">
        <v>2</v>
      </c>
      <c r="C280" s="26">
        <v>50000</v>
      </c>
      <c r="D280" s="26">
        <v>70000</v>
      </c>
      <c r="E280" s="26" t="s">
        <v>17</v>
      </c>
      <c r="F280" s="26" t="s">
        <v>50</v>
      </c>
      <c r="G280" s="26" t="s">
        <v>391</v>
      </c>
      <c r="H280" s="26" t="s">
        <v>392</v>
      </c>
      <c r="I280" s="26" t="s">
        <v>385</v>
      </c>
      <c r="J280" s="26" t="s">
        <v>386</v>
      </c>
      <c r="K280" s="26" t="s">
        <v>387</v>
      </c>
    </row>
    <row r="281" spans="1:11" s="23" customFormat="1" ht="76.5" customHeight="1">
      <c r="A281" s="26" t="s">
        <v>436</v>
      </c>
      <c r="B281" s="45">
        <v>2</v>
      </c>
      <c r="C281" s="26">
        <v>60000</v>
      </c>
      <c r="D281" s="26">
        <v>70000</v>
      </c>
      <c r="E281" s="26" t="s">
        <v>17</v>
      </c>
      <c r="F281" s="26" t="s">
        <v>50</v>
      </c>
      <c r="G281" s="26" t="s">
        <v>391</v>
      </c>
      <c r="H281" s="26" t="s">
        <v>437</v>
      </c>
      <c r="I281" s="26" t="s">
        <v>385</v>
      </c>
      <c r="J281" s="26" t="s">
        <v>386</v>
      </c>
      <c r="K281" s="26" t="s">
        <v>387</v>
      </c>
    </row>
    <row r="282" spans="1:11" s="23" customFormat="1" ht="12" customHeight="1">
      <c r="A282" s="46" t="s">
        <v>24</v>
      </c>
      <c r="B282" s="47">
        <v>1050</v>
      </c>
      <c r="C282" s="48"/>
      <c r="D282" s="48"/>
      <c r="E282" s="48"/>
      <c r="F282" s="48"/>
      <c r="G282" s="48"/>
      <c r="H282" s="48"/>
      <c r="I282" s="48"/>
      <c r="J282" s="48"/>
      <c r="K282" s="48"/>
    </row>
    <row r="283" spans="1:11" s="23" customFormat="1" ht="12.75" customHeight="1">
      <c r="A283" s="49"/>
      <c r="B283" s="50"/>
      <c r="C283" s="51"/>
      <c r="D283" s="51"/>
      <c r="E283" s="51"/>
      <c r="F283" s="52" t="s">
        <v>622</v>
      </c>
      <c r="G283" s="52"/>
      <c r="H283" s="52"/>
      <c r="I283" s="52"/>
      <c r="J283" s="51"/>
      <c r="K283" s="53"/>
    </row>
    <row r="284" spans="1:11" s="23" customFormat="1" ht="72" customHeight="1">
      <c r="A284" s="54" t="s">
        <v>623</v>
      </c>
      <c r="B284" s="55">
        <v>5</v>
      </c>
      <c r="C284" s="56">
        <v>18000</v>
      </c>
      <c r="D284" s="56">
        <v>35000</v>
      </c>
      <c r="E284" s="56" t="s">
        <v>17</v>
      </c>
      <c r="F284" s="56" t="s">
        <v>624</v>
      </c>
      <c r="G284" s="56" t="s">
        <v>625</v>
      </c>
      <c r="H284" s="56"/>
      <c r="I284" s="56" t="s">
        <v>626</v>
      </c>
      <c r="J284" s="56" t="s">
        <v>627</v>
      </c>
      <c r="K284" s="56" t="s">
        <v>628</v>
      </c>
    </row>
    <row r="285" spans="1:11" s="23" customFormat="1" ht="72" customHeight="1">
      <c r="A285" s="54" t="s">
        <v>623</v>
      </c>
      <c r="B285" s="55">
        <v>9</v>
      </c>
      <c r="C285" s="56">
        <v>18000</v>
      </c>
      <c r="D285" s="56">
        <v>35000</v>
      </c>
      <c r="E285" s="56" t="s">
        <v>17</v>
      </c>
      <c r="F285" s="56" t="s">
        <v>624</v>
      </c>
      <c r="G285" s="56" t="s">
        <v>625</v>
      </c>
      <c r="H285" s="56"/>
      <c r="I285" s="56" t="s">
        <v>626</v>
      </c>
      <c r="J285" s="56" t="s">
        <v>627</v>
      </c>
      <c r="K285" s="56" t="s">
        <v>628</v>
      </c>
    </row>
    <row r="286" spans="1:11" s="23" customFormat="1" ht="12" customHeight="1">
      <c r="A286" s="54" t="s">
        <v>24</v>
      </c>
      <c r="B286" s="55">
        <v>14</v>
      </c>
      <c r="C286" s="56"/>
      <c r="D286" s="56"/>
      <c r="E286" s="56"/>
      <c r="F286" s="56"/>
      <c r="G286" s="56"/>
      <c r="H286" s="56"/>
      <c r="I286" s="56"/>
      <c r="J286" s="56"/>
      <c r="K286" s="56"/>
    </row>
    <row r="287" spans="1:11" ht="12" customHeight="1">
      <c r="A287" s="18" t="s">
        <v>629</v>
      </c>
      <c r="B287" s="18"/>
      <c r="C287" s="18"/>
      <c r="D287" s="18"/>
      <c r="E287" s="18"/>
      <c r="F287" s="18"/>
      <c r="G287" s="18"/>
      <c r="H287" s="18"/>
      <c r="I287" s="18"/>
      <c r="J287" s="18"/>
      <c r="K287" s="18"/>
    </row>
    <row r="288" spans="1:11" ht="159.75" customHeight="1">
      <c r="A288" s="26" t="s">
        <v>331</v>
      </c>
      <c r="B288" s="30">
        <v>1</v>
      </c>
      <c r="C288" s="29">
        <v>18704</v>
      </c>
      <c r="D288" s="29">
        <v>40000</v>
      </c>
      <c r="E288" s="29" t="s">
        <v>17</v>
      </c>
      <c r="F288" s="29" t="s">
        <v>18</v>
      </c>
      <c r="G288" s="29" t="s">
        <v>19</v>
      </c>
      <c r="H288" s="29" t="s">
        <v>630</v>
      </c>
      <c r="I288" s="29" t="s">
        <v>631</v>
      </c>
      <c r="J288" s="29" t="s">
        <v>632</v>
      </c>
      <c r="K288" s="29" t="s">
        <v>633</v>
      </c>
    </row>
    <row r="289" spans="1:11" ht="159.75" customHeight="1">
      <c r="A289" s="26" t="s">
        <v>211</v>
      </c>
      <c r="B289" s="30">
        <v>1</v>
      </c>
      <c r="C289" s="29">
        <v>15137</v>
      </c>
      <c r="D289" s="29">
        <v>30000</v>
      </c>
      <c r="E289" s="29" t="s">
        <v>17</v>
      </c>
      <c r="F289" s="29" t="s">
        <v>28</v>
      </c>
      <c r="G289" s="29" t="s">
        <v>634</v>
      </c>
      <c r="H289" s="29" t="s">
        <v>635</v>
      </c>
      <c r="I289" s="29" t="s">
        <v>631</v>
      </c>
      <c r="J289" s="29" t="s">
        <v>632</v>
      </c>
      <c r="K289" s="29" t="s">
        <v>633</v>
      </c>
    </row>
    <row r="290" spans="1:11" ht="159.75" customHeight="1">
      <c r="A290" s="26" t="s">
        <v>636</v>
      </c>
      <c r="B290" s="30">
        <v>1</v>
      </c>
      <c r="C290" s="29">
        <v>13718</v>
      </c>
      <c r="D290" s="29">
        <v>30000</v>
      </c>
      <c r="E290" s="29" t="s">
        <v>17</v>
      </c>
      <c r="F290" s="29" t="s">
        <v>35</v>
      </c>
      <c r="G290" s="29" t="s">
        <v>634</v>
      </c>
      <c r="H290" s="29" t="s">
        <v>635</v>
      </c>
      <c r="I290" s="29" t="s">
        <v>631</v>
      </c>
      <c r="J290" s="29" t="s">
        <v>632</v>
      </c>
      <c r="K290" s="29" t="s">
        <v>633</v>
      </c>
    </row>
    <row r="291" spans="1:11" ht="159.75" customHeight="1">
      <c r="A291" s="26" t="s">
        <v>637</v>
      </c>
      <c r="B291" s="30">
        <v>1</v>
      </c>
      <c r="C291" s="29">
        <v>15137</v>
      </c>
      <c r="D291" s="29">
        <v>40000</v>
      </c>
      <c r="E291" s="29" t="s">
        <v>17</v>
      </c>
      <c r="F291" s="29" t="s">
        <v>28</v>
      </c>
      <c r="G291" s="29" t="s">
        <v>634</v>
      </c>
      <c r="H291" s="29" t="s">
        <v>635</v>
      </c>
      <c r="I291" s="29" t="s">
        <v>631</v>
      </c>
      <c r="J291" s="29" t="s">
        <v>632</v>
      </c>
      <c r="K291" s="29" t="s">
        <v>633</v>
      </c>
    </row>
    <row r="292" spans="1:11" ht="159.75" customHeight="1">
      <c r="A292" s="26" t="s">
        <v>638</v>
      </c>
      <c r="B292" s="30">
        <v>1</v>
      </c>
      <c r="C292" s="29">
        <v>12620</v>
      </c>
      <c r="D292" s="29">
        <v>30000</v>
      </c>
      <c r="E292" s="29" t="s">
        <v>17</v>
      </c>
      <c r="F292" s="29" t="s">
        <v>35</v>
      </c>
      <c r="G292" s="29" t="s">
        <v>634</v>
      </c>
      <c r="H292" s="29" t="s">
        <v>635</v>
      </c>
      <c r="I292" s="29" t="s">
        <v>631</v>
      </c>
      <c r="J292" s="29" t="s">
        <v>632</v>
      </c>
      <c r="K292" s="29" t="s">
        <v>633</v>
      </c>
    </row>
    <row r="293" spans="1:11" ht="159.75" customHeight="1">
      <c r="A293" s="26" t="s">
        <v>639</v>
      </c>
      <c r="B293" s="30">
        <v>1</v>
      </c>
      <c r="C293" s="29">
        <v>12620</v>
      </c>
      <c r="D293" s="29">
        <v>30000</v>
      </c>
      <c r="E293" s="29" t="s">
        <v>17</v>
      </c>
      <c r="F293" s="29" t="s">
        <v>35</v>
      </c>
      <c r="G293" s="29" t="s">
        <v>640</v>
      </c>
      <c r="H293" s="29" t="s">
        <v>635</v>
      </c>
      <c r="I293" s="29" t="s">
        <v>631</v>
      </c>
      <c r="J293" s="29" t="s">
        <v>632</v>
      </c>
      <c r="K293" s="29" t="s">
        <v>633</v>
      </c>
    </row>
    <row r="294" spans="1:11" ht="159.75" customHeight="1">
      <c r="A294" s="26" t="s">
        <v>209</v>
      </c>
      <c r="B294" s="30">
        <v>1</v>
      </c>
      <c r="C294" s="29">
        <v>12620</v>
      </c>
      <c r="D294" s="29">
        <v>30000</v>
      </c>
      <c r="E294" s="29" t="s">
        <v>17</v>
      </c>
      <c r="F294" s="29" t="s">
        <v>35</v>
      </c>
      <c r="G294" s="29" t="s">
        <v>641</v>
      </c>
      <c r="H294" s="29" t="s">
        <v>635</v>
      </c>
      <c r="I294" s="29" t="s">
        <v>631</v>
      </c>
      <c r="J294" s="29" t="s">
        <v>632</v>
      </c>
      <c r="K294" s="29" t="s">
        <v>633</v>
      </c>
    </row>
    <row r="295" spans="1:11" ht="159.75" customHeight="1">
      <c r="A295" s="26" t="s">
        <v>335</v>
      </c>
      <c r="B295" s="30">
        <v>1</v>
      </c>
      <c r="C295" s="29">
        <v>34264</v>
      </c>
      <c r="D295" s="29">
        <v>34264</v>
      </c>
      <c r="E295" s="29" t="s">
        <v>17</v>
      </c>
      <c r="F295" s="29" t="s">
        <v>35</v>
      </c>
      <c r="G295" s="29" t="s">
        <v>642</v>
      </c>
      <c r="H295" s="29" t="s">
        <v>635</v>
      </c>
      <c r="I295" s="29" t="s">
        <v>631</v>
      </c>
      <c r="J295" s="29" t="s">
        <v>632</v>
      </c>
      <c r="K295" s="29" t="s">
        <v>633</v>
      </c>
    </row>
    <row r="296" spans="1:11" ht="159.75" customHeight="1">
      <c r="A296" s="26" t="s">
        <v>207</v>
      </c>
      <c r="B296" s="30">
        <v>2</v>
      </c>
      <c r="C296" s="29">
        <v>17408</v>
      </c>
      <c r="D296" s="29">
        <v>40000</v>
      </c>
      <c r="E296" s="29" t="s">
        <v>27</v>
      </c>
      <c r="F296" s="29" t="s">
        <v>28</v>
      </c>
      <c r="G296" s="29" t="s">
        <v>643</v>
      </c>
      <c r="H296" s="29" t="s">
        <v>635</v>
      </c>
      <c r="I296" s="29" t="s">
        <v>631</v>
      </c>
      <c r="J296" s="29" t="s">
        <v>632</v>
      </c>
      <c r="K296" s="29" t="s">
        <v>633</v>
      </c>
    </row>
    <row r="297" spans="1:11" ht="159.75" customHeight="1">
      <c r="A297" s="26" t="s">
        <v>156</v>
      </c>
      <c r="B297" s="30">
        <v>2</v>
      </c>
      <c r="C297" s="29">
        <v>19082</v>
      </c>
      <c r="D297" s="29">
        <v>40000</v>
      </c>
      <c r="E297" s="29" t="s">
        <v>17</v>
      </c>
      <c r="F297" s="29" t="s">
        <v>28</v>
      </c>
      <c r="G297" s="29" t="s">
        <v>368</v>
      </c>
      <c r="H297" s="29" t="s">
        <v>635</v>
      </c>
      <c r="I297" s="29" t="s">
        <v>631</v>
      </c>
      <c r="J297" s="29" t="s">
        <v>632</v>
      </c>
      <c r="K297" s="29" t="s">
        <v>633</v>
      </c>
    </row>
    <row r="298" spans="1:11" ht="159.75" customHeight="1">
      <c r="A298" s="26" t="s">
        <v>644</v>
      </c>
      <c r="B298" s="30">
        <v>1</v>
      </c>
      <c r="C298" s="29">
        <v>19082</v>
      </c>
      <c r="D298" s="29">
        <v>19082</v>
      </c>
      <c r="E298" s="29" t="s">
        <v>17</v>
      </c>
      <c r="F298" s="29" t="s">
        <v>28</v>
      </c>
      <c r="G298" s="29" t="s">
        <v>19</v>
      </c>
      <c r="H298" s="29" t="s">
        <v>645</v>
      </c>
      <c r="I298" s="29" t="s">
        <v>631</v>
      </c>
      <c r="J298" s="29" t="s">
        <v>632</v>
      </c>
      <c r="K298" s="29" t="s">
        <v>633</v>
      </c>
    </row>
    <row r="299" spans="1:11" ht="159.75" customHeight="1">
      <c r="A299" s="26" t="s">
        <v>92</v>
      </c>
      <c r="B299" s="30">
        <v>1</v>
      </c>
      <c r="C299" s="29">
        <v>12620</v>
      </c>
      <c r="D299" s="29">
        <v>40000</v>
      </c>
      <c r="E299" s="29" t="s">
        <v>17</v>
      </c>
      <c r="F299" s="29" t="s">
        <v>28</v>
      </c>
      <c r="G299" s="29" t="s">
        <v>368</v>
      </c>
      <c r="H299" s="29" t="s">
        <v>635</v>
      </c>
      <c r="I299" s="29" t="s">
        <v>631</v>
      </c>
      <c r="J299" s="29" t="s">
        <v>632</v>
      </c>
      <c r="K299" s="29" t="s">
        <v>633</v>
      </c>
    </row>
    <row r="300" spans="1:11" ht="159.75" customHeight="1">
      <c r="A300" s="26" t="s">
        <v>646</v>
      </c>
      <c r="B300" s="30">
        <v>2</v>
      </c>
      <c r="C300" s="29">
        <v>15823</v>
      </c>
      <c r="D300" s="29">
        <v>40000</v>
      </c>
      <c r="E300" s="29" t="s">
        <v>17</v>
      </c>
      <c r="F300" s="29" t="s">
        <v>35</v>
      </c>
      <c r="G300" s="29" t="s">
        <v>368</v>
      </c>
      <c r="H300" s="29" t="s">
        <v>645</v>
      </c>
      <c r="I300" s="29" t="s">
        <v>631</v>
      </c>
      <c r="J300" s="29" t="s">
        <v>632</v>
      </c>
      <c r="K300" s="29" t="s">
        <v>633</v>
      </c>
    </row>
    <row r="301" spans="1:11" ht="140.25" customHeight="1">
      <c r="A301" s="26" t="s">
        <v>338</v>
      </c>
      <c r="B301" s="30">
        <v>12</v>
      </c>
      <c r="C301" s="29">
        <v>31993</v>
      </c>
      <c r="D301" s="29">
        <v>40000</v>
      </c>
      <c r="E301" s="29" t="s">
        <v>17</v>
      </c>
      <c r="F301" s="29" t="s">
        <v>71</v>
      </c>
      <c r="G301" s="29" t="s">
        <v>19</v>
      </c>
      <c r="H301" s="29" t="s">
        <v>645</v>
      </c>
      <c r="I301" s="29" t="s">
        <v>631</v>
      </c>
      <c r="J301" s="29" t="s">
        <v>632</v>
      </c>
      <c r="K301" s="29" t="s">
        <v>633</v>
      </c>
    </row>
    <row r="302" spans="1:11" ht="12" customHeight="1">
      <c r="A302" s="54" t="s">
        <v>24</v>
      </c>
      <c r="B302" s="55">
        <f>SUM(B288:B301)</f>
        <v>28</v>
      </c>
      <c r="C302" s="56"/>
      <c r="D302" s="56"/>
      <c r="E302" s="56"/>
      <c r="F302" s="56"/>
      <c r="G302" s="56"/>
      <c r="H302" s="56"/>
      <c r="I302" s="56"/>
      <c r="J302" s="56"/>
      <c r="K302" s="56"/>
    </row>
    <row r="303" spans="1:11" ht="12" customHeight="1">
      <c r="A303" s="18" t="s">
        <v>647</v>
      </c>
      <c r="B303" s="18"/>
      <c r="C303" s="18"/>
      <c r="D303" s="18"/>
      <c r="E303" s="18"/>
      <c r="F303" s="18"/>
      <c r="G303" s="18"/>
      <c r="H303" s="18"/>
      <c r="I303" s="18"/>
      <c r="J303" s="18"/>
      <c r="K303" s="18"/>
    </row>
    <row r="304" spans="1:11" ht="120" customHeight="1">
      <c r="A304" s="21" t="s">
        <v>648</v>
      </c>
      <c r="B304" s="21">
        <v>1</v>
      </c>
      <c r="C304" s="21">
        <v>15000</v>
      </c>
      <c r="D304" s="21">
        <v>20000</v>
      </c>
      <c r="E304" s="21" t="s">
        <v>27</v>
      </c>
      <c r="F304" s="21" t="s">
        <v>35</v>
      </c>
      <c r="G304" s="21" t="s">
        <v>649</v>
      </c>
      <c r="H304" s="21"/>
      <c r="I304" s="21" t="s">
        <v>650</v>
      </c>
      <c r="J304" s="21" t="s">
        <v>651</v>
      </c>
      <c r="K304" s="21" t="s">
        <v>652</v>
      </c>
    </row>
    <row r="305" spans="1:19" ht="114.75" customHeight="1">
      <c r="A305" s="21" t="s">
        <v>338</v>
      </c>
      <c r="B305" s="21">
        <v>1</v>
      </c>
      <c r="C305" s="21">
        <v>30000</v>
      </c>
      <c r="D305" s="21">
        <v>40000</v>
      </c>
      <c r="E305" s="21" t="s">
        <v>17</v>
      </c>
      <c r="F305" s="21" t="s">
        <v>18</v>
      </c>
      <c r="G305" s="21" t="s">
        <v>368</v>
      </c>
      <c r="H305" s="21"/>
      <c r="I305" s="21" t="s">
        <v>653</v>
      </c>
      <c r="J305" s="21" t="s">
        <v>654</v>
      </c>
      <c r="K305" s="21" t="s">
        <v>655</v>
      </c>
      <c r="L305" s="57"/>
      <c r="M305" s="57"/>
      <c r="N305" s="57"/>
      <c r="O305" s="57"/>
      <c r="P305" s="57"/>
      <c r="Q305" s="57"/>
      <c r="R305" s="57"/>
      <c r="S305" s="57"/>
    </row>
    <row r="306" spans="1:19" ht="114.75" customHeight="1">
      <c r="A306" s="21" t="s">
        <v>656</v>
      </c>
      <c r="B306" s="21">
        <v>1</v>
      </c>
      <c r="C306" s="21">
        <v>18000</v>
      </c>
      <c r="D306" s="21">
        <v>23000</v>
      </c>
      <c r="E306" s="21" t="s">
        <v>17</v>
      </c>
      <c r="F306" s="21" t="s">
        <v>35</v>
      </c>
      <c r="G306" s="21" t="s">
        <v>657</v>
      </c>
      <c r="H306" s="21"/>
      <c r="I306" s="21" t="s">
        <v>650</v>
      </c>
      <c r="J306" s="21" t="s">
        <v>651</v>
      </c>
      <c r="K306" s="21" t="s">
        <v>652</v>
      </c>
      <c r="L306" s="57"/>
      <c r="M306" s="57"/>
      <c r="N306" s="57"/>
      <c r="O306" s="57"/>
      <c r="P306" s="57"/>
      <c r="Q306" s="57"/>
      <c r="R306" s="57"/>
      <c r="S306" s="57"/>
    </row>
    <row r="307" spans="1:19" ht="117.75" customHeight="1">
      <c r="A307" s="21" t="s">
        <v>656</v>
      </c>
      <c r="B307" s="21">
        <v>1</v>
      </c>
      <c r="C307" s="21">
        <v>18000</v>
      </c>
      <c r="D307" s="21">
        <v>27000</v>
      </c>
      <c r="E307" s="21" t="s">
        <v>17</v>
      </c>
      <c r="F307" s="21" t="s">
        <v>35</v>
      </c>
      <c r="G307" s="21" t="s">
        <v>658</v>
      </c>
      <c r="H307" s="21" t="s">
        <v>659</v>
      </c>
      <c r="I307" s="21" t="s">
        <v>650</v>
      </c>
      <c r="J307" s="21" t="s">
        <v>651</v>
      </c>
      <c r="K307" s="21" t="s">
        <v>652</v>
      </c>
      <c r="L307" s="57"/>
      <c r="M307" s="57"/>
      <c r="N307" s="57"/>
      <c r="O307" s="57"/>
      <c r="P307" s="57"/>
      <c r="Q307" s="57"/>
      <c r="R307" s="57"/>
      <c r="S307" s="57"/>
    </row>
    <row r="308" spans="1:19" ht="23.25" customHeight="1">
      <c r="A308" s="22" t="s">
        <v>24</v>
      </c>
      <c r="B308" s="58">
        <v>4</v>
      </c>
      <c r="C308" s="59"/>
      <c r="D308" s="59"/>
      <c r="E308" s="59"/>
      <c r="F308" s="59"/>
      <c r="G308" s="59"/>
      <c r="H308" s="59"/>
      <c r="I308" s="59"/>
      <c r="J308" s="59"/>
      <c r="K308" s="59"/>
      <c r="L308" s="57"/>
      <c r="M308" s="57"/>
      <c r="N308" s="57"/>
      <c r="O308" s="57"/>
      <c r="P308" s="57"/>
      <c r="Q308" s="57"/>
      <c r="R308" s="57"/>
      <c r="S308" s="57"/>
    </row>
    <row r="309" spans="1:11" ht="20.25" customHeight="1">
      <c r="A309" s="18" t="s">
        <v>660</v>
      </c>
      <c r="B309" s="18"/>
      <c r="C309" s="18"/>
      <c r="D309" s="18"/>
      <c r="E309" s="18"/>
      <c r="F309" s="18"/>
      <c r="G309" s="18"/>
      <c r="H309" s="18"/>
      <c r="I309" s="18"/>
      <c r="J309" s="18"/>
      <c r="K309" s="18"/>
    </row>
    <row r="310" spans="1:11" ht="153" customHeight="1">
      <c r="A310" s="26" t="s">
        <v>661</v>
      </c>
      <c r="B310" s="30">
        <v>1</v>
      </c>
      <c r="C310" s="29">
        <v>20000</v>
      </c>
      <c r="D310" s="29">
        <v>20000</v>
      </c>
      <c r="E310" s="29" t="s">
        <v>17</v>
      </c>
      <c r="F310" s="29" t="s">
        <v>35</v>
      </c>
      <c r="G310" s="29" t="s">
        <v>36</v>
      </c>
      <c r="H310" s="29" t="s">
        <v>662</v>
      </c>
      <c r="I310" s="29" t="s">
        <v>663</v>
      </c>
      <c r="J310" s="29" t="s">
        <v>664</v>
      </c>
      <c r="K310" s="29" t="s">
        <v>665</v>
      </c>
    </row>
    <row r="311" spans="1:11" ht="89.25" customHeight="1">
      <c r="A311" s="26" t="s">
        <v>254</v>
      </c>
      <c r="B311" s="30">
        <v>2</v>
      </c>
      <c r="C311" s="29">
        <v>25000</v>
      </c>
      <c r="D311" s="29">
        <v>25000</v>
      </c>
      <c r="E311" s="29" t="s">
        <v>17</v>
      </c>
      <c r="F311" s="29" t="s">
        <v>666</v>
      </c>
      <c r="G311" s="29" t="s">
        <v>368</v>
      </c>
      <c r="H311" s="29" t="s">
        <v>667</v>
      </c>
      <c r="I311" s="29" t="s">
        <v>668</v>
      </c>
      <c r="J311" s="29" t="s">
        <v>669</v>
      </c>
      <c r="K311" s="29" t="s">
        <v>670</v>
      </c>
    </row>
    <row r="312" spans="1:11" ht="89.25" customHeight="1">
      <c r="A312" s="26" t="s">
        <v>671</v>
      </c>
      <c r="B312" s="30">
        <v>1</v>
      </c>
      <c r="C312" s="29">
        <v>25000</v>
      </c>
      <c r="D312" s="29">
        <v>25000</v>
      </c>
      <c r="E312" s="29" t="s">
        <v>17</v>
      </c>
      <c r="F312" s="29" t="s">
        <v>666</v>
      </c>
      <c r="G312" s="29" t="s">
        <v>368</v>
      </c>
      <c r="H312" s="29" t="s">
        <v>672</v>
      </c>
      <c r="I312" s="29" t="s">
        <v>668</v>
      </c>
      <c r="J312" s="29" t="s">
        <v>669</v>
      </c>
      <c r="K312" s="29" t="s">
        <v>670</v>
      </c>
    </row>
    <row r="313" spans="1:11" ht="89.25" customHeight="1">
      <c r="A313" s="26" t="s">
        <v>673</v>
      </c>
      <c r="B313" s="30">
        <v>1</v>
      </c>
      <c r="C313" s="29">
        <v>25000</v>
      </c>
      <c r="D313" s="29">
        <v>25000</v>
      </c>
      <c r="E313" s="29" t="s">
        <v>17</v>
      </c>
      <c r="F313" s="29" t="s">
        <v>28</v>
      </c>
      <c r="G313" s="29" t="s">
        <v>19</v>
      </c>
      <c r="H313" s="29" t="s">
        <v>674</v>
      </c>
      <c r="I313" s="29" t="s">
        <v>668</v>
      </c>
      <c r="J313" s="29" t="s">
        <v>669</v>
      </c>
      <c r="K313" s="29" t="s">
        <v>670</v>
      </c>
    </row>
    <row r="314" spans="1:11" ht="89.25" customHeight="1">
      <c r="A314" s="26" t="s">
        <v>95</v>
      </c>
      <c r="B314" s="30">
        <v>1</v>
      </c>
      <c r="C314" s="29">
        <v>25000</v>
      </c>
      <c r="D314" s="29">
        <v>25000</v>
      </c>
      <c r="E314" s="29" t="s">
        <v>17</v>
      </c>
      <c r="F314" s="29" t="s">
        <v>666</v>
      </c>
      <c r="G314" s="29" t="s">
        <v>19</v>
      </c>
      <c r="H314" s="29" t="s">
        <v>672</v>
      </c>
      <c r="I314" s="29" t="s">
        <v>668</v>
      </c>
      <c r="J314" s="29" t="s">
        <v>669</v>
      </c>
      <c r="K314" s="29" t="s">
        <v>670</v>
      </c>
    </row>
    <row r="315" spans="1:11" ht="89.25" customHeight="1">
      <c r="A315" s="26" t="s">
        <v>94</v>
      </c>
      <c r="B315" s="30">
        <v>2</v>
      </c>
      <c r="C315" s="29">
        <v>25000</v>
      </c>
      <c r="D315" s="29">
        <v>25000</v>
      </c>
      <c r="E315" s="29" t="s">
        <v>17</v>
      </c>
      <c r="F315" s="29" t="s">
        <v>666</v>
      </c>
      <c r="G315" s="29" t="s">
        <v>19</v>
      </c>
      <c r="H315" s="29" t="s">
        <v>672</v>
      </c>
      <c r="I315" s="29" t="s">
        <v>668</v>
      </c>
      <c r="J315" s="29" t="s">
        <v>669</v>
      </c>
      <c r="K315" s="29" t="s">
        <v>670</v>
      </c>
    </row>
    <row r="316" spans="1:11" ht="89.25" customHeight="1">
      <c r="A316" s="26" t="s">
        <v>637</v>
      </c>
      <c r="B316" s="30">
        <v>6</v>
      </c>
      <c r="C316" s="29">
        <v>25000</v>
      </c>
      <c r="D316" s="29">
        <v>25000</v>
      </c>
      <c r="E316" s="29" t="s">
        <v>17</v>
      </c>
      <c r="F316" s="29" t="s">
        <v>666</v>
      </c>
      <c r="G316" s="29" t="s">
        <v>368</v>
      </c>
      <c r="H316" s="29" t="s">
        <v>672</v>
      </c>
      <c r="I316" s="29" t="s">
        <v>668</v>
      </c>
      <c r="J316" s="29" t="s">
        <v>669</v>
      </c>
      <c r="K316" s="29" t="s">
        <v>670</v>
      </c>
    </row>
    <row r="317" spans="1:11" ht="89.25" customHeight="1">
      <c r="A317" s="26" t="s">
        <v>92</v>
      </c>
      <c r="B317" s="30">
        <v>7</v>
      </c>
      <c r="C317" s="29">
        <v>25000</v>
      </c>
      <c r="D317" s="29">
        <v>25000</v>
      </c>
      <c r="E317" s="29" t="s">
        <v>17</v>
      </c>
      <c r="F317" s="29" t="s">
        <v>666</v>
      </c>
      <c r="G317" s="29" t="s">
        <v>368</v>
      </c>
      <c r="H317" s="29" t="s">
        <v>675</v>
      </c>
      <c r="I317" s="29" t="s">
        <v>668</v>
      </c>
      <c r="J317" s="29" t="s">
        <v>669</v>
      </c>
      <c r="K317" s="29" t="s">
        <v>670</v>
      </c>
    </row>
    <row r="318" spans="1:11" s="23" customFormat="1" ht="89.25" customHeight="1">
      <c r="A318" s="26" t="s">
        <v>146</v>
      </c>
      <c r="B318" s="45">
        <v>6</v>
      </c>
      <c r="C318" s="26">
        <v>25000</v>
      </c>
      <c r="D318" s="26">
        <v>25000</v>
      </c>
      <c r="E318" s="26" t="s">
        <v>17</v>
      </c>
      <c r="F318" s="26" t="s">
        <v>28</v>
      </c>
      <c r="G318" s="26" t="s">
        <v>368</v>
      </c>
      <c r="H318" s="26" t="s">
        <v>676</v>
      </c>
      <c r="I318" s="26" t="s">
        <v>668</v>
      </c>
      <c r="J318" s="26" t="s">
        <v>669</v>
      </c>
      <c r="K318" s="26" t="s">
        <v>670</v>
      </c>
    </row>
    <row r="319" spans="1:11" ht="89.25" customHeight="1">
      <c r="A319" s="26" t="s">
        <v>338</v>
      </c>
      <c r="B319" s="30">
        <v>10</v>
      </c>
      <c r="C319" s="29">
        <v>25000</v>
      </c>
      <c r="D319" s="29">
        <v>25000</v>
      </c>
      <c r="E319" s="29" t="s">
        <v>17</v>
      </c>
      <c r="F319" s="29" t="s">
        <v>666</v>
      </c>
      <c r="G319" s="29" t="s">
        <v>368</v>
      </c>
      <c r="H319" s="29" t="s">
        <v>675</v>
      </c>
      <c r="I319" s="29" t="s">
        <v>668</v>
      </c>
      <c r="J319" s="29" t="s">
        <v>669</v>
      </c>
      <c r="K319" s="29" t="s">
        <v>670</v>
      </c>
    </row>
    <row r="320" spans="1:11" ht="89.25" customHeight="1">
      <c r="A320" s="26" t="s">
        <v>212</v>
      </c>
      <c r="B320" s="30">
        <v>12</v>
      </c>
      <c r="C320" s="29">
        <v>25000</v>
      </c>
      <c r="D320" s="29">
        <v>25000</v>
      </c>
      <c r="E320" s="29" t="s">
        <v>17</v>
      </c>
      <c r="F320" s="29" t="s">
        <v>666</v>
      </c>
      <c r="G320" s="29" t="s">
        <v>368</v>
      </c>
      <c r="H320" s="29" t="s">
        <v>677</v>
      </c>
      <c r="I320" s="29" t="s">
        <v>668</v>
      </c>
      <c r="J320" s="29" t="s">
        <v>669</v>
      </c>
      <c r="K320" s="29" t="s">
        <v>670</v>
      </c>
    </row>
    <row r="321" spans="1:11" ht="89.25" customHeight="1">
      <c r="A321" s="26" t="s">
        <v>207</v>
      </c>
      <c r="B321" s="30">
        <v>2</v>
      </c>
      <c r="C321" s="29">
        <v>25000</v>
      </c>
      <c r="D321" s="29">
        <v>25000</v>
      </c>
      <c r="E321" s="29" t="s">
        <v>17</v>
      </c>
      <c r="F321" s="29" t="s">
        <v>28</v>
      </c>
      <c r="G321" s="29" t="s">
        <v>19</v>
      </c>
      <c r="H321" s="29" t="s">
        <v>678</v>
      </c>
      <c r="I321" s="29" t="s">
        <v>668</v>
      </c>
      <c r="J321" s="29" t="s">
        <v>669</v>
      </c>
      <c r="K321" s="29" t="s">
        <v>670</v>
      </c>
    </row>
    <row r="322" spans="1:11" ht="89.25" customHeight="1">
      <c r="A322" s="26" t="s">
        <v>331</v>
      </c>
      <c r="B322" s="30">
        <v>1</v>
      </c>
      <c r="C322" s="29">
        <v>25000</v>
      </c>
      <c r="D322" s="29">
        <v>25000</v>
      </c>
      <c r="E322" s="29" t="s">
        <v>17</v>
      </c>
      <c r="F322" s="29" t="s">
        <v>666</v>
      </c>
      <c r="G322" s="29" t="s">
        <v>368</v>
      </c>
      <c r="H322" s="29" t="s">
        <v>667</v>
      </c>
      <c r="I322" s="29" t="s">
        <v>668</v>
      </c>
      <c r="J322" s="29" t="s">
        <v>669</v>
      </c>
      <c r="K322" s="29" t="s">
        <v>670</v>
      </c>
    </row>
    <row r="323" spans="1:11" ht="96.75" customHeight="1">
      <c r="A323" s="26" t="s">
        <v>177</v>
      </c>
      <c r="B323" s="30">
        <v>7</v>
      </c>
      <c r="C323" s="29">
        <v>25000</v>
      </c>
      <c r="D323" s="29">
        <v>25000</v>
      </c>
      <c r="E323" s="29" t="s">
        <v>17</v>
      </c>
      <c r="F323" s="29" t="s">
        <v>666</v>
      </c>
      <c r="G323" s="29" t="s">
        <v>368</v>
      </c>
      <c r="H323" s="29" t="s">
        <v>667</v>
      </c>
      <c r="I323" s="29" t="s">
        <v>668</v>
      </c>
      <c r="J323" s="29" t="s">
        <v>669</v>
      </c>
      <c r="K323" s="29" t="s">
        <v>670</v>
      </c>
    </row>
    <row r="324" spans="1:11" ht="96.75" customHeight="1">
      <c r="A324" s="26" t="s">
        <v>646</v>
      </c>
      <c r="B324" s="30">
        <v>2</v>
      </c>
      <c r="C324" s="29">
        <v>25000</v>
      </c>
      <c r="D324" s="29">
        <v>25000</v>
      </c>
      <c r="E324" s="29" t="s">
        <v>17</v>
      </c>
      <c r="F324" s="29" t="s">
        <v>666</v>
      </c>
      <c r="G324" s="29" t="s">
        <v>368</v>
      </c>
      <c r="H324" s="29" t="s">
        <v>667</v>
      </c>
      <c r="I324" s="29" t="s">
        <v>668</v>
      </c>
      <c r="J324" s="29" t="s">
        <v>669</v>
      </c>
      <c r="K324" s="29" t="s">
        <v>670</v>
      </c>
    </row>
    <row r="325" spans="1:11" ht="94.5" customHeight="1">
      <c r="A325" s="26" t="s">
        <v>143</v>
      </c>
      <c r="B325" s="30">
        <v>5</v>
      </c>
      <c r="C325" s="29">
        <v>25000</v>
      </c>
      <c r="D325" s="29">
        <v>25000</v>
      </c>
      <c r="E325" s="29" t="s">
        <v>17</v>
      </c>
      <c r="F325" s="29" t="s">
        <v>28</v>
      </c>
      <c r="G325" s="29" t="s">
        <v>19</v>
      </c>
      <c r="H325" s="29" t="s">
        <v>674</v>
      </c>
      <c r="I325" s="29" t="s">
        <v>668</v>
      </c>
      <c r="J325" s="29" t="s">
        <v>669</v>
      </c>
      <c r="K325" s="29" t="s">
        <v>670</v>
      </c>
    </row>
    <row r="326" spans="1:11" ht="95.25" customHeight="1">
      <c r="A326" s="26" t="s">
        <v>211</v>
      </c>
      <c r="B326" s="30">
        <v>2</v>
      </c>
      <c r="C326" s="29">
        <v>25000</v>
      </c>
      <c r="D326" s="29">
        <v>25000</v>
      </c>
      <c r="E326" s="29" t="s">
        <v>17</v>
      </c>
      <c r="F326" s="29" t="s">
        <v>666</v>
      </c>
      <c r="G326" s="29" t="s">
        <v>19</v>
      </c>
      <c r="H326" s="29" t="s">
        <v>679</v>
      </c>
      <c r="I326" s="29" t="s">
        <v>668</v>
      </c>
      <c r="J326" s="29" t="s">
        <v>669</v>
      </c>
      <c r="K326" s="29" t="s">
        <v>670</v>
      </c>
    </row>
    <row r="327" spans="1:11" ht="90" customHeight="1">
      <c r="A327" s="26" t="s">
        <v>171</v>
      </c>
      <c r="B327" s="30">
        <v>1</v>
      </c>
      <c r="C327" s="29">
        <v>7500</v>
      </c>
      <c r="D327" s="29">
        <v>8000</v>
      </c>
      <c r="E327" s="29" t="s">
        <v>17</v>
      </c>
      <c r="F327" s="29" t="s">
        <v>35</v>
      </c>
      <c r="G327" s="29" t="s">
        <v>36</v>
      </c>
      <c r="H327" s="29" t="s">
        <v>680</v>
      </c>
      <c r="I327" s="29" t="s">
        <v>681</v>
      </c>
      <c r="J327" s="29" t="s">
        <v>682</v>
      </c>
      <c r="K327" s="29" t="s">
        <v>683</v>
      </c>
    </row>
    <row r="328" spans="1:11" ht="63.75" customHeight="1">
      <c r="A328" s="26" t="s">
        <v>684</v>
      </c>
      <c r="B328" s="30">
        <v>3</v>
      </c>
      <c r="C328" s="29">
        <v>20000</v>
      </c>
      <c r="D328" s="29">
        <v>20000</v>
      </c>
      <c r="E328" s="29" t="s">
        <v>17</v>
      </c>
      <c r="F328" s="29" t="s">
        <v>35</v>
      </c>
      <c r="G328" s="29" t="s">
        <v>685</v>
      </c>
      <c r="H328" s="29" t="s">
        <v>686</v>
      </c>
      <c r="I328" s="29" t="s">
        <v>687</v>
      </c>
      <c r="J328" s="29" t="s">
        <v>688</v>
      </c>
      <c r="K328" s="29" t="s">
        <v>689</v>
      </c>
    </row>
    <row r="329" spans="1:11" ht="137.25" customHeight="1">
      <c r="A329" s="26" t="s">
        <v>684</v>
      </c>
      <c r="B329" s="30">
        <v>1</v>
      </c>
      <c r="C329" s="29">
        <v>20000</v>
      </c>
      <c r="D329" s="29">
        <v>20000</v>
      </c>
      <c r="E329" s="29" t="s">
        <v>17</v>
      </c>
      <c r="F329" s="29" t="s">
        <v>35</v>
      </c>
      <c r="G329" s="29" t="s">
        <v>690</v>
      </c>
      <c r="H329" s="29"/>
      <c r="I329" s="29" t="s">
        <v>687</v>
      </c>
      <c r="J329" s="29" t="s">
        <v>688</v>
      </c>
      <c r="K329" s="29" t="s">
        <v>689</v>
      </c>
    </row>
    <row r="330" spans="1:11" ht="56.25" customHeight="1">
      <c r="A330" s="22" t="s">
        <v>24</v>
      </c>
      <c r="B330" s="58">
        <v>73</v>
      </c>
      <c r="C330" s="59"/>
      <c r="D330" s="59"/>
      <c r="E330" s="59"/>
      <c r="F330" s="59"/>
      <c r="G330" s="59"/>
      <c r="H330" s="59"/>
      <c r="I330" s="59"/>
      <c r="J330" s="59"/>
      <c r="K330" s="59"/>
    </row>
    <row r="331" spans="1:11" ht="12" customHeight="1">
      <c r="A331" s="18" t="s">
        <v>691</v>
      </c>
      <c r="B331" s="18"/>
      <c r="C331" s="18"/>
      <c r="D331" s="18"/>
      <c r="E331" s="18"/>
      <c r="F331" s="18"/>
      <c r="G331" s="18"/>
      <c r="H331" s="18"/>
      <c r="I331" s="18"/>
      <c r="J331" s="18"/>
      <c r="K331" s="18"/>
    </row>
    <row r="332" spans="1:11" ht="77.25" customHeight="1">
      <c r="A332" s="26" t="s">
        <v>227</v>
      </c>
      <c r="B332" s="30">
        <v>1</v>
      </c>
      <c r="C332" s="29">
        <v>10764</v>
      </c>
      <c r="D332" s="29">
        <v>10764</v>
      </c>
      <c r="E332" s="29" t="s">
        <v>17</v>
      </c>
      <c r="F332" s="29" t="s">
        <v>18</v>
      </c>
      <c r="G332" s="29" t="s">
        <v>297</v>
      </c>
      <c r="H332" s="29"/>
      <c r="I332" s="29" t="s">
        <v>692</v>
      </c>
      <c r="J332" s="29" t="s">
        <v>693</v>
      </c>
      <c r="K332" s="29" t="s">
        <v>694</v>
      </c>
    </row>
    <row r="333" spans="1:11" ht="77.25" customHeight="1">
      <c r="A333" s="26" t="s">
        <v>695</v>
      </c>
      <c r="B333" s="30">
        <v>2</v>
      </c>
      <c r="C333" s="29">
        <v>30000</v>
      </c>
      <c r="D333" s="29">
        <v>30000</v>
      </c>
      <c r="E333" s="29" t="s">
        <v>17</v>
      </c>
      <c r="F333" s="29" t="s">
        <v>18</v>
      </c>
      <c r="G333" s="29" t="s">
        <v>36</v>
      </c>
      <c r="H333" s="29" t="s">
        <v>696</v>
      </c>
      <c r="I333" s="29" t="s">
        <v>697</v>
      </c>
      <c r="J333" s="29" t="s">
        <v>698</v>
      </c>
      <c r="K333" s="29" t="s">
        <v>699</v>
      </c>
    </row>
    <row r="334" spans="1:11" ht="12.75" customHeight="1">
      <c r="A334" s="26" t="s">
        <v>24</v>
      </c>
      <c r="B334" s="30">
        <v>3</v>
      </c>
      <c r="C334" s="29"/>
      <c r="D334" s="29"/>
      <c r="E334" s="29"/>
      <c r="F334" s="29"/>
      <c r="G334" s="29"/>
      <c r="H334" s="29"/>
      <c r="I334" s="29"/>
      <c r="J334" s="29"/>
      <c r="K334" s="29"/>
    </row>
    <row r="335" spans="1:11" ht="12.75" customHeight="1">
      <c r="A335" s="60"/>
      <c r="B335" s="61"/>
      <c r="C335" s="41"/>
      <c r="D335" s="41"/>
      <c r="E335" s="41"/>
      <c r="F335" s="41"/>
      <c r="G335" s="41"/>
      <c r="H335" s="42" t="s">
        <v>700</v>
      </c>
      <c r="I335" s="41"/>
      <c r="J335" s="41"/>
      <c r="K335" s="43"/>
    </row>
    <row r="336" spans="1:11" ht="38.25" customHeight="1">
      <c r="A336" s="26" t="s">
        <v>480</v>
      </c>
      <c r="B336" s="30">
        <v>2</v>
      </c>
      <c r="C336" s="29">
        <v>15000</v>
      </c>
      <c r="D336" s="29">
        <v>15000</v>
      </c>
      <c r="E336" s="29" t="s">
        <v>27</v>
      </c>
      <c r="F336" s="29" t="s">
        <v>18</v>
      </c>
      <c r="G336" s="29" t="s">
        <v>701</v>
      </c>
      <c r="H336" s="29" t="s">
        <v>233</v>
      </c>
      <c r="I336" s="29" t="s">
        <v>702</v>
      </c>
      <c r="J336" s="29" t="s">
        <v>703</v>
      </c>
      <c r="K336" s="29" t="s">
        <v>704</v>
      </c>
    </row>
    <row r="337" spans="1:11" ht="51" customHeight="1">
      <c r="A337" s="26" t="s">
        <v>705</v>
      </c>
      <c r="B337" s="30">
        <v>6</v>
      </c>
      <c r="C337" s="29">
        <v>10764</v>
      </c>
      <c r="D337" s="29">
        <v>30000</v>
      </c>
      <c r="E337" s="29" t="s">
        <v>17</v>
      </c>
      <c r="F337" s="29" t="s">
        <v>18</v>
      </c>
      <c r="G337" s="29" t="s">
        <v>101</v>
      </c>
      <c r="H337" s="29" t="s">
        <v>706</v>
      </c>
      <c r="I337" s="29" t="s">
        <v>707</v>
      </c>
      <c r="J337" s="29" t="s">
        <v>708</v>
      </c>
      <c r="K337" s="29" t="s">
        <v>709</v>
      </c>
    </row>
    <row r="338" spans="1:11" ht="12.75" customHeight="1">
      <c r="A338" s="26" t="s">
        <v>24</v>
      </c>
      <c r="B338" s="30">
        <v>8</v>
      </c>
      <c r="C338" s="29"/>
      <c r="D338" s="29"/>
      <c r="E338" s="29"/>
      <c r="F338" s="29"/>
      <c r="G338" s="29"/>
      <c r="H338" s="29"/>
      <c r="I338" s="29"/>
      <c r="J338" s="29"/>
      <c r="K338" s="29"/>
    </row>
    <row r="339" spans="1:11" ht="12" customHeight="1">
      <c r="A339" s="18" t="s">
        <v>710</v>
      </c>
      <c r="B339" s="18"/>
      <c r="C339" s="18"/>
      <c r="D339" s="18"/>
      <c r="E339" s="18"/>
      <c r="F339" s="18"/>
      <c r="G339" s="18"/>
      <c r="H339" s="18"/>
      <c r="I339" s="18"/>
      <c r="J339" s="18"/>
      <c r="K339" s="18"/>
    </row>
    <row r="340" spans="1:11" ht="63.75" customHeight="1">
      <c r="A340" s="26" t="s">
        <v>646</v>
      </c>
      <c r="B340" s="30">
        <v>3</v>
      </c>
      <c r="C340" s="29">
        <v>13000</v>
      </c>
      <c r="D340" s="29">
        <v>20000</v>
      </c>
      <c r="E340" s="29" t="s">
        <v>17</v>
      </c>
      <c r="F340" s="29" t="s">
        <v>18</v>
      </c>
      <c r="G340" s="29" t="s">
        <v>368</v>
      </c>
      <c r="H340" s="29" t="s">
        <v>711</v>
      </c>
      <c r="I340" s="29" t="s">
        <v>712</v>
      </c>
      <c r="J340" s="29" t="s">
        <v>713</v>
      </c>
      <c r="K340" s="29" t="s">
        <v>714</v>
      </c>
    </row>
    <row r="341" spans="1:11" ht="12" customHeight="1">
      <c r="A341" s="22" t="s">
        <v>24</v>
      </c>
      <c r="B341" s="58">
        <v>3</v>
      </c>
      <c r="C341" s="59"/>
      <c r="D341" s="59"/>
      <c r="E341" s="59"/>
      <c r="F341" s="59"/>
      <c r="G341" s="59"/>
      <c r="H341" s="59"/>
      <c r="I341" s="59"/>
      <c r="J341" s="59"/>
      <c r="K341" s="59"/>
    </row>
    <row r="342" spans="1:11" ht="12" customHeight="1">
      <c r="A342" s="18" t="s">
        <v>715</v>
      </c>
      <c r="B342" s="18"/>
      <c r="C342" s="18"/>
      <c r="D342" s="18"/>
      <c r="E342" s="18"/>
      <c r="F342" s="18"/>
      <c r="G342" s="18"/>
      <c r="H342" s="18"/>
      <c r="I342" s="18"/>
      <c r="J342" s="18"/>
      <c r="K342" s="18"/>
    </row>
    <row r="343" spans="1:11" ht="132" customHeight="1">
      <c r="A343" s="26" t="s">
        <v>83</v>
      </c>
      <c r="B343" s="30">
        <v>1</v>
      </c>
      <c r="C343" s="29">
        <v>12379</v>
      </c>
      <c r="D343" s="29">
        <v>12379</v>
      </c>
      <c r="E343" s="29" t="s">
        <v>17</v>
      </c>
      <c r="F343" s="29" t="s">
        <v>28</v>
      </c>
      <c r="G343" s="29" t="s">
        <v>138</v>
      </c>
      <c r="H343" s="29" t="s">
        <v>716</v>
      </c>
      <c r="I343" s="29" t="s">
        <v>717</v>
      </c>
      <c r="J343" s="29" t="s">
        <v>718</v>
      </c>
      <c r="K343" s="29" t="s">
        <v>719</v>
      </c>
    </row>
    <row r="344" spans="1:11" ht="132" customHeight="1">
      <c r="A344" s="26" t="s">
        <v>83</v>
      </c>
      <c r="B344" s="30">
        <v>2</v>
      </c>
      <c r="C344" s="29">
        <v>11754</v>
      </c>
      <c r="D344" s="29">
        <v>11754</v>
      </c>
      <c r="E344" s="29" t="s">
        <v>17</v>
      </c>
      <c r="F344" s="29" t="s">
        <v>28</v>
      </c>
      <c r="G344" s="29" t="s">
        <v>36</v>
      </c>
      <c r="H344" s="29" t="s">
        <v>716</v>
      </c>
      <c r="I344" s="29" t="s">
        <v>717</v>
      </c>
      <c r="J344" s="29" t="s">
        <v>718</v>
      </c>
      <c r="K344" s="29" t="s">
        <v>719</v>
      </c>
    </row>
    <row r="345" spans="1:11" ht="132" customHeight="1">
      <c r="A345" s="26" t="s">
        <v>720</v>
      </c>
      <c r="B345" s="30">
        <v>3</v>
      </c>
      <c r="C345" s="29">
        <v>25230</v>
      </c>
      <c r="D345" s="29">
        <v>25230</v>
      </c>
      <c r="E345" s="29" t="s">
        <v>17</v>
      </c>
      <c r="F345" s="29" t="s">
        <v>28</v>
      </c>
      <c r="G345" s="29" t="s">
        <v>36</v>
      </c>
      <c r="H345" s="29" t="s">
        <v>716</v>
      </c>
      <c r="I345" s="29" t="s">
        <v>717</v>
      </c>
      <c r="J345" s="29" t="s">
        <v>718</v>
      </c>
      <c r="K345" s="29" t="s">
        <v>719</v>
      </c>
    </row>
    <row r="346" spans="1:11" ht="132" customHeight="1">
      <c r="A346" s="26" t="s">
        <v>721</v>
      </c>
      <c r="B346" s="30">
        <v>2</v>
      </c>
      <c r="C346" s="29">
        <v>15754</v>
      </c>
      <c r="D346" s="29">
        <v>15754</v>
      </c>
      <c r="E346" s="29" t="s">
        <v>17</v>
      </c>
      <c r="F346" s="29" t="s">
        <v>28</v>
      </c>
      <c r="G346" s="29" t="s">
        <v>36</v>
      </c>
      <c r="H346" s="29" t="s">
        <v>722</v>
      </c>
      <c r="I346" s="29" t="s">
        <v>717</v>
      </c>
      <c r="J346" s="29" t="s">
        <v>718</v>
      </c>
      <c r="K346" s="29" t="s">
        <v>719</v>
      </c>
    </row>
    <row r="347" spans="1:11" ht="132" customHeight="1">
      <c r="A347" s="26" t="s">
        <v>723</v>
      </c>
      <c r="B347" s="30">
        <v>2</v>
      </c>
      <c r="C347" s="29">
        <v>15560</v>
      </c>
      <c r="D347" s="29">
        <v>15560</v>
      </c>
      <c r="E347" s="29" t="s">
        <v>17</v>
      </c>
      <c r="F347" s="29" t="s">
        <v>35</v>
      </c>
      <c r="G347" s="29" t="s">
        <v>36</v>
      </c>
      <c r="H347" s="29" t="s">
        <v>716</v>
      </c>
      <c r="I347" s="29" t="s">
        <v>717</v>
      </c>
      <c r="J347" s="29" t="s">
        <v>718</v>
      </c>
      <c r="K347" s="29" t="s">
        <v>719</v>
      </c>
    </row>
    <row r="348" spans="1:11" ht="132" customHeight="1">
      <c r="A348" s="26" t="s">
        <v>724</v>
      </c>
      <c r="B348" s="30">
        <v>1</v>
      </c>
      <c r="C348" s="29">
        <v>11754</v>
      </c>
      <c r="D348" s="29">
        <v>11754</v>
      </c>
      <c r="E348" s="29" t="s">
        <v>17</v>
      </c>
      <c r="F348" s="29" t="s">
        <v>35</v>
      </c>
      <c r="G348" s="29" t="s">
        <v>101</v>
      </c>
      <c r="H348" s="29" t="s">
        <v>716</v>
      </c>
      <c r="I348" s="29" t="s">
        <v>717</v>
      </c>
      <c r="J348" s="29" t="s">
        <v>718</v>
      </c>
      <c r="K348" s="29" t="s">
        <v>719</v>
      </c>
    </row>
    <row r="349" spans="1:11" ht="127.5" customHeight="1">
      <c r="A349" s="26" t="s">
        <v>725</v>
      </c>
      <c r="B349" s="30">
        <v>1</v>
      </c>
      <c r="C349" s="29">
        <v>24516</v>
      </c>
      <c r="D349" s="29">
        <v>24516</v>
      </c>
      <c r="E349" s="29" t="s">
        <v>17</v>
      </c>
      <c r="F349" s="29" t="s">
        <v>35</v>
      </c>
      <c r="G349" s="29" t="s">
        <v>36</v>
      </c>
      <c r="H349" s="29" t="s">
        <v>726</v>
      </c>
      <c r="I349" s="29" t="s">
        <v>717</v>
      </c>
      <c r="J349" s="29" t="s">
        <v>718</v>
      </c>
      <c r="K349" s="29" t="s">
        <v>719</v>
      </c>
    </row>
    <row r="350" spans="1:11" ht="122.25" customHeight="1">
      <c r="A350" s="26" t="s">
        <v>137</v>
      </c>
      <c r="B350" s="30">
        <v>1</v>
      </c>
      <c r="C350" s="29">
        <v>24516</v>
      </c>
      <c r="D350" s="29">
        <v>24516</v>
      </c>
      <c r="E350" s="29" t="s">
        <v>17</v>
      </c>
      <c r="F350" s="29" t="s">
        <v>35</v>
      </c>
      <c r="G350" s="29" t="s">
        <v>138</v>
      </c>
      <c r="H350" s="29" t="s">
        <v>727</v>
      </c>
      <c r="I350" s="29" t="s">
        <v>717</v>
      </c>
      <c r="J350" s="29" t="s">
        <v>718</v>
      </c>
      <c r="K350" s="29" t="s">
        <v>719</v>
      </c>
    </row>
    <row r="351" spans="1:11" ht="122.25" customHeight="1">
      <c r="A351" s="26" t="s">
        <v>728</v>
      </c>
      <c r="B351" s="30">
        <v>1</v>
      </c>
      <c r="C351" s="29">
        <v>15143</v>
      </c>
      <c r="D351" s="29">
        <v>15143</v>
      </c>
      <c r="E351" s="29" t="s">
        <v>17</v>
      </c>
      <c r="F351" s="29" t="s">
        <v>35</v>
      </c>
      <c r="G351" s="29" t="s">
        <v>138</v>
      </c>
      <c r="H351" s="29" t="s">
        <v>726</v>
      </c>
      <c r="I351" s="29" t="s">
        <v>717</v>
      </c>
      <c r="J351" s="29" t="s">
        <v>718</v>
      </c>
      <c r="K351" s="29" t="s">
        <v>719</v>
      </c>
    </row>
    <row r="352" spans="1:11" ht="122.25" customHeight="1">
      <c r="A352" s="26" t="s">
        <v>93</v>
      </c>
      <c r="B352" s="30">
        <v>1</v>
      </c>
      <c r="C352" s="29">
        <v>20798</v>
      </c>
      <c r="D352" s="29">
        <v>20798</v>
      </c>
      <c r="E352" s="29" t="s">
        <v>17</v>
      </c>
      <c r="F352" s="29" t="s">
        <v>35</v>
      </c>
      <c r="G352" s="29" t="s">
        <v>36</v>
      </c>
      <c r="H352" s="29" t="s">
        <v>726</v>
      </c>
      <c r="I352" s="29" t="s">
        <v>717</v>
      </c>
      <c r="J352" s="29" t="s">
        <v>718</v>
      </c>
      <c r="K352" s="29" t="s">
        <v>719</v>
      </c>
    </row>
    <row r="353" spans="1:11" ht="122.25" customHeight="1">
      <c r="A353" s="26" t="s">
        <v>723</v>
      </c>
      <c r="B353" s="30">
        <v>1</v>
      </c>
      <c r="C353" s="29">
        <v>15000</v>
      </c>
      <c r="D353" s="29">
        <v>15000</v>
      </c>
      <c r="E353" s="29" t="s">
        <v>27</v>
      </c>
      <c r="F353" s="29" t="s">
        <v>35</v>
      </c>
      <c r="G353" s="29" t="s">
        <v>138</v>
      </c>
      <c r="H353" s="29" t="s">
        <v>729</v>
      </c>
      <c r="I353" s="29" t="s">
        <v>717</v>
      </c>
      <c r="J353" s="29" t="s">
        <v>718</v>
      </c>
      <c r="K353" s="29" t="s">
        <v>719</v>
      </c>
    </row>
    <row r="354" spans="1:11" ht="122.25" customHeight="1">
      <c r="A354" s="26" t="s">
        <v>266</v>
      </c>
      <c r="B354" s="30">
        <v>1</v>
      </c>
      <c r="C354" s="29">
        <v>21192</v>
      </c>
      <c r="D354" s="29">
        <v>21192</v>
      </c>
      <c r="E354" s="29" t="s">
        <v>17</v>
      </c>
      <c r="F354" s="29" t="s">
        <v>35</v>
      </c>
      <c r="G354" s="29" t="s">
        <v>36</v>
      </c>
      <c r="H354" s="29" t="s">
        <v>730</v>
      </c>
      <c r="I354" s="29" t="s">
        <v>717</v>
      </c>
      <c r="J354" s="29" t="s">
        <v>718</v>
      </c>
      <c r="K354" s="29" t="s">
        <v>719</v>
      </c>
    </row>
    <row r="355" spans="1:11" ht="122.25" customHeight="1">
      <c r="A355" s="26" t="s">
        <v>723</v>
      </c>
      <c r="B355" s="30">
        <v>2</v>
      </c>
      <c r="C355" s="29">
        <v>13560</v>
      </c>
      <c r="D355" s="29">
        <v>13560</v>
      </c>
      <c r="E355" s="29" t="s">
        <v>17</v>
      </c>
      <c r="F355" s="29" t="s">
        <v>35</v>
      </c>
      <c r="G355" s="29" t="s">
        <v>138</v>
      </c>
      <c r="H355" s="29" t="s">
        <v>731</v>
      </c>
      <c r="I355" s="29" t="s">
        <v>717</v>
      </c>
      <c r="J355" s="29" t="s">
        <v>718</v>
      </c>
      <c r="K355" s="29" t="s">
        <v>719</v>
      </c>
    </row>
    <row r="356" spans="1:11" ht="122.25" customHeight="1">
      <c r="A356" s="26" t="s">
        <v>212</v>
      </c>
      <c r="B356" s="30">
        <v>1</v>
      </c>
      <c r="C356" s="29">
        <v>34260</v>
      </c>
      <c r="D356" s="29">
        <v>34260</v>
      </c>
      <c r="E356" s="29" t="s">
        <v>17</v>
      </c>
      <c r="F356" s="29" t="s">
        <v>35</v>
      </c>
      <c r="G356" s="29" t="s">
        <v>36</v>
      </c>
      <c r="H356" s="29" t="s">
        <v>732</v>
      </c>
      <c r="I356" s="29" t="s">
        <v>717</v>
      </c>
      <c r="J356" s="29" t="s">
        <v>718</v>
      </c>
      <c r="K356" s="29" t="s">
        <v>719</v>
      </c>
    </row>
    <row r="357" spans="1:11" ht="122.25" customHeight="1">
      <c r="A357" s="26" t="s">
        <v>143</v>
      </c>
      <c r="B357" s="30">
        <v>1</v>
      </c>
      <c r="C357" s="29">
        <v>30181</v>
      </c>
      <c r="D357" s="29">
        <v>30181</v>
      </c>
      <c r="E357" s="29" t="s">
        <v>17</v>
      </c>
      <c r="F357" s="29" t="s">
        <v>28</v>
      </c>
      <c r="G357" s="29" t="s">
        <v>36</v>
      </c>
      <c r="H357" s="29" t="s">
        <v>733</v>
      </c>
      <c r="I357" s="29" t="s">
        <v>717</v>
      </c>
      <c r="J357" s="29" t="s">
        <v>718</v>
      </c>
      <c r="K357" s="29" t="s">
        <v>719</v>
      </c>
    </row>
    <row r="358" spans="1:11" ht="122.25" customHeight="1">
      <c r="A358" s="26" t="s">
        <v>212</v>
      </c>
      <c r="B358" s="30">
        <v>1</v>
      </c>
      <c r="C358" s="29">
        <v>23068</v>
      </c>
      <c r="D358" s="29">
        <v>23068</v>
      </c>
      <c r="E358" s="29" t="s">
        <v>17</v>
      </c>
      <c r="F358" s="29" t="s">
        <v>18</v>
      </c>
      <c r="G358" s="29" t="s">
        <v>138</v>
      </c>
      <c r="H358" s="29" t="s">
        <v>734</v>
      </c>
      <c r="I358" s="29" t="s">
        <v>717</v>
      </c>
      <c r="J358" s="29" t="s">
        <v>718</v>
      </c>
      <c r="K358" s="29" t="s">
        <v>719</v>
      </c>
    </row>
    <row r="359" spans="1:11" ht="127.5" customHeight="1">
      <c r="A359" s="26" t="s">
        <v>636</v>
      </c>
      <c r="B359" s="30">
        <v>1</v>
      </c>
      <c r="C359" s="29">
        <v>25544</v>
      </c>
      <c r="D359" s="29">
        <v>25544</v>
      </c>
      <c r="E359" s="29" t="s">
        <v>17</v>
      </c>
      <c r="F359" s="29" t="s">
        <v>18</v>
      </c>
      <c r="G359" s="29" t="s">
        <v>36</v>
      </c>
      <c r="H359" s="29" t="s">
        <v>735</v>
      </c>
      <c r="I359" s="29" t="s">
        <v>717</v>
      </c>
      <c r="J359" s="29" t="s">
        <v>718</v>
      </c>
      <c r="K359" s="29" t="s">
        <v>719</v>
      </c>
    </row>
    <row r="360" spans="1:11" ht="280.5" customHeight="1">
      <c r="A360" s="26" t="s">
        <v>335</v>
      </c>
      <c r="B360" s="30">
        <v>2</v>
      </c>
      <c r="C360" s="29">
        <v>34260</v>
      </c>
      <c r="D360" s="29">
        <v>34260</v>
      </c>
      <c r="E360" s="29" t="s">
        <v>17</v>
      </c>
      <c r="F360" s="29" t="s">
        <v>18</v>
      </c>
      <c r="G360" s="29" t="s">
        <v>138</v>
      </c>
      <c r="H360" s="29" t="s">
        <v>736</v>
      </c>
      <c r="I360" s="29" t="s">
        <v>717</v>
      </c>
      <c r="J360" s="29" t="s">
        <v>718</v>
      </c>
      <c r="K360" s="29" t="s">
        <v>719</v>
      </c>
    </row>
    <row r="361" spans="1:11" ht="127.5" customHeight="1">
      <c r="A361" s="26" t="s">
        <v>737</v>
      </c>
      <c r="B361" s="30">
        <v>1</v>
      </c>
      <c r="C361" s="29">
        <v>19899</v>
      </c>
      <c r="D361" s="29">
        <v>19899</v>
      </c>
      <c r="E361" s="29" t="s">
        <v>17</v>
      </c>
      <c r="F361" s="29" t="s">
        <v>18</v>
      </c>
      <c r="G361" s="29" t="s">
        <v>36</v>
      </c>
      <c r="H361" s="29" t="s">
        <v>738</v>
      </c>
      <c r="I361" s="29" t="s">
        <v>717</v>
      </c>
      <c r="J361" s="29" t="s">
        <v>718</v>
      </c>
      <c r="K361" s="29" t="s">
        <v>719</v>
      </c>
    </row>
    <row r="362" spans="1:11" ht="181.5" customHeight="1">
      <c r="A362" s="26" t="s">
        <v>146</v>
      </c>
      <c r="B362" s="30">
        <v>2</v>
      </c>
      <c r="C362" s="29">
        <v>33046</v>
      </c>
      <c r="D362" s="29">
        <v>33046</v>
      </c>
      <c r="E362" s="29" t="s">
        <v>17</v>
      </c>
      <c r="F362" s="29" t="s">
        <v>18</v>
      </c>
      <c r="G362" s="29" t="s">
        <v>138</v>
      </c>
      <c r="H362" s="29" t="s">
        <v>739</v>
      </c>
      <c r="I362" s="29" t="s">
        <v>717</v>
      </c>
      <c r="J362" s="29" t="s">
        <v>718</v>
      </c>
      <c r="K362" s="29" t="s">
        <v>719</v>
      </c>
    </row>
    <row r="363" spans="1:11" ht="306" customHeight="1">
      <c r="A363" s="26" t="s">
        <v>338</v>
      </c>
      <c r="B363" s="30">
        <v>3</v>
      </c>
      <c r="C363" s="29">
        <v>34260</v>
      </c>
      <c r="D363" s="29">
        <v>34260</v>
      </c>
      <c r="E363" s="29" t="s">
        <v>17</v>
      </c>
      <c r="F363" s="29" t="s">
        <v>18</v>
      </c>
      <c r="G363" s="29" t="s">
        <v>36</v>
      </c>
      <c r="H363" s="29" t="s">
        <v>740</v>
      </c>
      <c r="I363" s="29" t="s">
        <v>717</v>
      </c>
      <c r="J363" s="29" t="s">
        <v>718</v>
      </c>
      <c r="K363" s="29" t="s">
        <v>719</v>
      </c>
    </row>
    <row r="364" spans="1:11" ht="204" customHeight="1">
      <c r="A364" s="26" t="s">
        <v>638</v>
      </c>
      <c r="B364" s="30">
        <v>1</v>
      </c>
      <c r="C364" s="29">
        <v>23498</v>
      </c>
      <c r="D364" s="29">
        <v>23498</v>
      </c>
      <c r="E364" s="29" t="s">
        <v>17</v>
      </c>
      <c r="F364" s="29" t="s">
        <v>18</v>
      </c>
      <c r="G364" s="29" t="s">
        <v>36</v>
      </c>
      <c r="H364" s="29" t="s">
        <v>741</v>
      </c>
      <c r="I364" s="29" t="s">
        <v>717</v>
      </c>
      <c r="J364" s="29" t="s">
        <v>718</v>
      </c>
      <c r="K364" s="29" t="s">
        <v>719</v>
      </c>
    </row>
    <row r="365" spans="1:11" ht="127.5" customHeight="1">
      <c r="A365" s="26" t="s">
        <v>338</v>
      </c>
      <c r="B365" s="30">
        <v>1</v>
      </c>
      <c r="C365" s="29">
        <v>24516</v>
      </c>
      <c r="D365" s="29">
        <v>24516</v>
      </c>
      <c r="E365" s="29" t="s">
        <v>17</v>
      </c>
      <c r="F365" s="29" t="s">
        <v>35</v>
      </c>
      <c r="G365" s="29" t="s">
        <v>138</v>
      </c>
      <c r="H365" s="29" t="s">
        <v>742</v>
      </c>
      <c r="I365" s="29" t="s">
        <v>717</v>
      </c>
      <c r="J365" s="29" t="s">
        <v>718</v>
      </c>
      <c r="K365" s="29" t="s">
        <v>719</v>
      </c>
    </row>
    <row r="366" spans="1:11" ht="12" customHeight="1">
      <c r="A366" s="22" t="s">
        <v>24</v>
      </c>
      <c r="B366" s="58">
        <v>33</v>
      </c>
      <c r="C366" s="59"/>
      <c r="D366" s="59"/>
      <c r="E366" s="59"/>
      <c r="F366" s="59"/>
      <c r="G366" s="59"/>
      <c r="H366" s="59"/>
      <c r="I366" s="59"/>
      <c r="J366" s="59"/>
      <c r="K366" s="59"/>
    </row>
    <row r="367" spans="1:11" ht="24" customHeight="1">
      <c r="A367" s="62" t="s">
        <v>743</v>
      </c>
      <c r="B367" s="62"/>
      <c r="C367" s="62"/>
      <c r="D367" s="62"/>
      <c r="E367" s="62"/>
      <c r="F367" s="62"/>
      <c r="G367" s="62"/>
      <c r="H367" s="62"/>
      <c r="I367" s="62"/>
      <c r="J367" s="62"/>
      <c r="K367" s="62"/>
    </row>
    <row r="368" spans="1:11" ht="100.5" customHeight="1">
      <c r="A368" s="26" t="s">
        <v>744</v>
      </c>
      <c r="B368" s="27">
        <v>2</v>
      </c>
      <c r="C368" s="28">
        <v>28000</v>
      </c>
      <c r="D368" s="28">
        <v>30000</v>
      </c>
      <c r="E368" s="28" t="s">
        <v>17</v>
      </c>
      <c r="F368" s="28" t="s">
        <v>35</v>
      </c>
      <c r="G368" s="28" t="s">
        <v>745</v>
      </c>
      <c r="H368" s="28" t="s">
        <v>233</v>
      </c>
      <c r="I368" s="28" t="s">
        <v>746</v>
      </c>
      <c r="J368" s="28" t="s">
        <v>747</v>
      </c>
      <c r="K368" s="28" t="s">
        <v>748</v>
      </c>
    </row>
    <row r="369" spans="1:11" ht="153" customHeight="1">
      <c r="A369" s="26" t="s">
        <v>749</v>
      </c>
      <c r="B369" s="27">
        <v>2</v>
      </c>
      <c r="C369" s="28">
        <v>28000</v>
      </c>
      <c r="D369" s="28">
        <v>30000</v>
      </c>
      <c r="E369" s="28" t="s">
        <v>17</v>
      </c>
      <c r="F369" s="28" t="s">
        <v>35</v>
      </c>
      <c r="G369" s="28" t="s">
        <v>750</v>
      </c>
      <c r="H369" s="28" t="s">
        <v>233</v>
      </c>
      <c r="I369" s="28" t="s">
        <v>746</v>
      </c>
      <c r="J369" s="28" t="s">
        <v>747</v>
      </c>
      <c r="K369" s="28" t="s">
        <v>748</v>
      </c>
    </row>
    <row r="370" spans="1:11" ht="63.75" customHeight="1">
      <c r="A370" s="26" t="s">
        <v>131</v>
      </c>
      <c r="B370" s="27">
        <v>1</v>
      </c>
      <c r="C370" s="28">
        <v>30000</v>
      </c>
      <c r="D370" s="28">
        <v>35000</v>
      </c>
      <c r="E370" s="28" t="s">
        <v>17</v>
      </c>
      <c r="F370" s="28" t="s">
        <v>35</v>
      </c>
      <c r="G370" s="28" t="s">
        <v>751</v>
      </c>
      <c r="H370" s="28" t="s">
        <v>752</v>
      </c>
      <c r="I370" s="28" t="s">
        <v>746</v>
      </c>
      <c r="J370" s="28" t="s">
        <v>747</v>
      </c>
      <c r="K370" s="28" t="s">
        <v>748</v>
      </c>
    </row>
    <row r="371" spans="1:11" ht="114.75" customHeight="1">
      <c r="A371" s="26" t="s">
        <v>436</v>
      </c>
      <c r="B371" s="27">
        <v>1</v>
      </c>
      <c r="C371" s="28">
        <v>25000</v>
      </c>
      <c r="D371" s="28">
        <v>30000</v>
      </c>
      <c r="E371" s="28" t="s">
        <v>17</v>
      </c>
      <c r="F371" s="28" t="s">
        <v>35</v>
      </c>
      <c r="G371" s="28" t="s">
        <v>753</v>
      </c>
      <c r="H371" s="28" t="s">
        <v>754</v>
      </c>
      <c r="I371" s="28" t="s">
        <v>746</v>
      </c>
      <c r="J371" s="28" t="s">
        <v>747</v>
      </c>
      <c r="K371" s="28" t="s">
        <v>748</v>
      </c>
    </row>
    <row r="372" spans="1:11" ht="165.75" customHeight="1">
      <c r="A372" s="26" t="s">
        <v>755</v>
      </c>
      <c r="B372" s="27">
        <v>30</v>
      </c>
      <c r="C372" s="28">
        <v>30000</v>
      </c>
      <c r="D372" s="28">
        <v>30000</v>
      </c>
      <c r="E372" s="28" t="s">
        <v>27</v>
      </c>
      <c r="F372" s="28" t="s">
        <v>28</v>
      </c>
      <c r="G372" s="28" t="s">
        <v>138</v>
      </c>
      <c r="H372" s="28" t="s">
        <v>756</v>
      </c>
      <c r="I372" s="28" t="s">
        <v>757</v>
      </c>
      <c r="J372" s="28" t="s">
        <v>758</v>
      </c>
      <c r="K372" s="28" t="s">
        <v>759</v>
      </c>
    </row>
    <row r="373" spans="1:11" s="23" customFormat="1" ht="76.5" customHeight="1">
      <c r="A373" s="26" t="s">
        <v>760</v>
      </c>
      <c r="B373" s="45">
        <v>300</v>
      </c>
      <c r="C373" s="26">
        <v>20000</v>
      </c>
      <c r="D373" s="26">
        <v>20000</v>
      </c>
      <c r="E373" s="26" t="s">
        <v>17</v>
      </c>
      <c r="F373" s="26" t="s">
        <v>18</v>
      </c>
      <c r="G373" s="26" t="s">
        <v>761</v>
      </c>
      <c r="H373" s="26" t="s">
        <v>762</v>
      </c>
      <c r="I373" s="26" t="s">
        <v>763</v>
      </c>
      <c r="J373" s="26" t="s">
        <v>764</v>
      </c>
      <c r="K373" s="26" t="s">
        <v>765</v>
      </c>
    </row>
    <row r="374" spans="1:11" ht="76.5" customHeight="1">
      <c r="A374" s="26" t="s">
        <v>148</v>
      </c>
      <c r="B374" s="27">
        <v>100</v>
      </c>
      <c r="C374" s="28">
        <v>20000</v>
      </c>
      <c r="D374" s="28">
        <v>20000</v>
      </c>
      <c r="E374" s="28" t="s">
        <v>17</v>
      </c>
      <c r="F374" s="28" t="s">
        <v>18</v>
      </c>
      <c r="G374" s="28" t="s">
        <v>766</v>
      </c>
      <c r="H374" s="28" t="s">
        <v>762</v>
      </c>
      <c r="I374" s="28" t="s">
        <v>763</v>
      </c>
      <c r="J374" s="28" t="s">
        <v>764</v>
      </c>
      <c r="K374" s="28" t="s">
        <v>765</v>
      </c>
    </row>
    <row r="375" spans="1:11" ht="51" customHeight="1">
      <c r="A375" s="26" t="s">
        <v>767</v>
      </c>
      <c r="B375" s="27">
        <v>1</v>
      </c>
      <c r="C375" s="28">
        <v>13600</v>
      </c>
      <c r="D375" s="28">
        <v>13600</v>
      </c>
      <c r="E375" s="28" t="s">
        <v>17</v>
      </c>
      <c r="F375" s="28" t="s">
        <v>18</v>
      </c>
      <c r="G375" s="28" t="s">
        <v>138</v>
      </c>
      <c r="H375" s="28" t="s">
        <v>768</v>
      </c>
      <c r="I375" s="28" t="s">
        <v>769</v>
      </c>
      <c r="J375" s="28" t="s">
        <v>770</v>
      </c>
      <c r="K375" s="28" t="s">
        <v>771</v>
      </c>
    </row>
    <row r="376" spans="1:11" ht="51" customHeight="1">
      <c r="A376" s="26" t="s">
        <v>772</v>
      </c>
      <c r="B376" s="27">
        <v>1</v>
      </c>
      <c r="C376" s="28">
        <v>13800</v>
      </c>
      <c r="D376" s="28">
        <v>13800</v>
      </c>
      <c r="E376" s="28" t="s">
        <v>17</v>
      </c>
      <c r="F376" s="28" t="s">
        <v>18</v>
      </c>
      <c r="G376" s="28" t="s">
        <v>36</v>
      </c>
      <c r="H376" s="28" t="s">
        <v>768</v>
      </c>
      <c r="I376" s="28" t="s">
        <v>769</v>
      </c>
      <c r="J376" s="28" t="s">
        <v>770</v>
      </c>
      <c r="K376" s="28" t="s">
        <v>771</v>
      </c>
    </row>
    <row r="377" spans="1:11" ht="110.25" customHeight="1">
      <c r="A377" s="26" t="s">
        <v>773</v>
      </c>
      <c r="B377" s="27">
        <v>1</v>
      </c>
      <c r="C377" s="28">
        <v>35000</v>
      </c>
      <c r="D377" s="28">
        <v>35000</v>
      </c>
      <c r="E377" s="28" t="s">
        <v>17</v>
      </c>
      <c r="F377" s="28" t="s">
        <v>35</v>
      </c>
      <c r="G377" s="28" t="s">
        <v>774</v>
      </c>
      <c r="H377" s="28" t="s">
        <v>775</v>
      </c>
      <c r="I377" s="28" t="s">
        <v>746</v>
      </c>
      <c r="J377" s="28" t="s">
        <v>747</v>
      </c>
      <c r="K377" s="28" t="s">
        <v>748</v>
      </c>
    </row>
    <row r="378" spans="1:11" ht="93" customHeight="1">
      <c r="A378" s="26" t="s">
        <v>776</v>
      </c>
      <c r="B378" s="27">
        <v>20</v>
      </c>
      <c r="C378" s="28">
        <v>45000</v>
      </c>
      <c r="D378" s="28">
        <v>45000</v>
      </c>
      <c r="E378" s="28" t="s">
        <v>27</v>
      </c>
      <c r="F378" s="28" t="s">
        <v>18</v>
      </c>
      <c r="G378" s="28" t="s">
        <v>777</v>
      </c>
      <c r="H378" s="28"/>
      <c r="I378" s="28" t="s">
        <v>778</v>
      </c>
      <c r="J378" s="28" t="s">
        <v>779</v>
      </c>
      <c r="K378" s="28" t="s">
        <v>780</v>
      </c>
    </row>
    <row r="379" spans="1:11" ht="93" customHeight="1">
      <c r="A379" s="26" t="s">
        <v>781</v>
      </c>
      <c r="B379" s="27">
        <v>10</v>
      </c>
      <c r="C379" s="28">
        <v>45000</v>
      </c>
      <c r="D379" s="28">
        <v>45000</v>
      </c>
      <c r="E379" s="28" t="s">
        <v>27</v>
      </c>
      <c r="F379" s="28" t="s">
        <v>18</v>
      </c>
      <c r="G379" s="28" t="s">
        <v>782</v>
      </c>
      <c r="H379" s="28"/>
      <c r="I379" s="28" t="s">
        <v>778</v>
      </c>
      <c r="J379" s="28" t="s">
        <v>779</v>
      </c>
      <c r="K379" s="28" t="s">
        <v>780</v>
      </c>
    </row>
    <row r="380" spans="1:11" ht="115.5" customHeight="1">
      <c r="A380" s="26" t="s">
        <v>541</v>
      </c>
      <c r="B380" s="27">
        <v>15</v>
      </c>
      <c r="C380" s="28">
        <v>45000</v>
      </c>
      <c r="D380" s="28">
        <v>45000</v>
      </c>
      <c r="E380" s="28" t="s">
        <v>27</v>
      </c>
      <c r="F380" s="28" t="s">
        <v>18</v>
      </c>
      <c r="G380" s="28" t="s">
        <v>783</v>
      </c>
      <c r="H380" s="28"/>
      <c r="I380" s="28" t="s">
        <v>778</v>
      </c>
      <c r="J380" s="28" t="s">
        <v>779</v>
      </c>
      <c r="K380" s="28" t="s">
        <v>780</v>
      </c>
    </row>
    <row r="381" spans="1:11" ht="110.25" customHeight="1">
      <c r="A381" s="26" t="s">
        <v>575</v>
      </c>
      <c r="B381" s="27">
        <v>60</v>
      </c>
      <c r="C381" s="28">
        <v>35000</v>
      </c>
      <c r="D381" s="28">
        <v>35000</v>
      </c>
      <c r="E381" s="28" t="s">
        <v>27</v>
      </c>
      <c r="F381" s="28" t="s">
        <v>18</v>
      </c>
      <c r="G381" s="28" t="s">
        <v>784</v>
      </c>
      <c r="H381" s="28"/>
      <c r="I381" s="28" t="s">
        <v>778</v>
      </c>
      <c r="J381" s="28" t="s">
        <v>779</v>
      </c>
      <c r="K381" s="28" t="s">
        <v>780</v>
      </c>
    </row>
    <row r="382" spans="1:11" ht="93" customHeight="1">
      <c r="A382" s="26" t="s">
        <v>785</v>
      </c>
      <c r="B382" s="27">
        <v>15</v>
      </c>
      <c r="C382" s="28">
        <v>45000</v>
      </c>
      <c r="D382" s="28">
        <v>45000</v>
      </c>
      <c r="E382" s="28" t="s">
        <v>27</v>
      </c>
      <c r="F382" s="28" t="s">
        <v>18</v>
      </c>
      <c r="G382" s="28" t="s">
        <v>782</v>
      </c>
      <c r="H382" s="28"/>
      <c r="I382" s="28" t="s">
        <v>778</v>
      </c>
      <c r="J382" s="28" t="s">
        <v>779</v>
      </c>
      <c r="K382" s="28" t="s">
        <v>780</v>
      </c>
    </row>
    <row r="383" spans="1:11" ht="93" customHeight="1">
      <c r="A383" s="26" t="s">
        <v>148</v>
      </c>
      <c r="B383" s="27">
        <v>1</v>
      </c>
      <c r="C383" s="28">
        <v>20000</v>
      </c>
      <c r="D383" s="28">
        <v>20000</v>
      </c>
      <c r="E383" s="28" t="s">
        <v>17</v>
      </c>
      <c r="F383" s="28" t="s">
        <v>28</v>
      </c>
      <c r="G383" s="28" t="s">
        <v>786</v>
      </c>
      <c r="H383" s="28"/>
      <c r="I383" s="28" t="s">
        <v>787</v>
      </c>
      <c r="J383" s="28" t="s">
        <v>788</v>
      </c>
      <c r="K383" s="28" t="s">
        <v>789</v>
      </c>
    </row>
    <row r="384" spans="1:11" ht="114.75" customHeight="1">
      <c r="A384" s="26" t="s">
        <v>238</v>
      </c>
      <c r="B384" s="27">
        <v>2</v>
      </c>
      <c r="C384" s="28">
        <v>22427</v>
      </c>
      <c r="D384" s="28">
        <v>22427</v>
      </c>
      <c r="E384" s="28" t="s">
        <v>165</v>
      </c>
      <c r="F384" s="28" t="s">
        <v>28</v>
      </c>
      <c r="G384" s="28" t="s">
        <v>790</v>
      </c>
      <c r="H384" s="28"/>
      <c r="I384" s="28" t="s">
        <v>791</v>
      </c>
      <c r="J384" s="28" t="s">
        <v>792</v>
      </c>
      <c r="K384" s="28" t="s">
        <v>793</v>
      </c>
    </row>
    <row r="385" spans="1:11" ht="93" customHeight="1">
      <c r="A385" s="26" t="s">
        <v>97</v>
      </c>
      <c r="B385" s="27">
        <v>4</v>
      </c>
      <c r="C385" s="28">
        <v>30000</v>
      </c>
      <c r="D385" s="28">
        <v>30000</v>
      </c>
      <c r="E385" s="28" t="s">
        <v>27</v>
      </c>
      <c r="F385" s="28" t="s">
        <v>28</v>
      </c>
      <c r="G385" s="28" t="s">
        <v>794</v>
      </c>
      <c r="H385" s="28" t="s">
        <v>233</v>
      </c>
      <c r="I385" s="28" t="s">
        <v>791</v>
      </c>
      <c r="J385" s="28" t="s">
        <v>792</v>
      </c>
      <c r="K385" s="28" t="s">
        <v>793</v>
      </c>
    </row>
    <row r="386" spans="1:11" ht="93" customHeight="1">
      <c r="A386" s="26" t="s">
        <v>795</v>
      </c>
      <c r="B386" s="27">
        <v>1</v>
      </c>
      <c r="C386" s="28">
        <v>24500</v>
      </c>
      <c r="D386" s="28">
        <v>24500</v>
      </c>
      <c r="E386" s="28" t="s">
        <v>27</v>
      </c>
      <c r="F386" s="28" t="s">
        <v>43</v>
      </c>
      <c r="G386" s="28" t="s">
        <v>796</v>
      </c>
      <c r="H386" s="28" t="s">
        <v>233</v>
      </c>
      <c r="I386" s="28" t="s">
        <v>791</v>
      </c>
      <c r="J386" s="28" t="s">
        <v>792</v>
      </c>
      <c r="K386" s="28" t="s">
        <v>793</v>
      </c>
    </row>
    <row r="387" spans="1:11" ht="93" customHeight="1">
      <c r="A387" s="26" t="s">
        <v>87</v>
      </c>
      <c r="B387" s="27">
        <v>1</v>
      </c>
      <c r="C387" s="28">
        <v>22427</v>
      </c>
      <c r="D387" s="28">
        <v>22500</v>
      </c>
      <c r="E387" s="28" t="s">
        <v>27</v>
      </c>
      <c r="F387" s="28" t="s">
        <v>28</v>
      </c>
      <c r="G387" s="28" t="s">
        <v>797</v>
      </c>
      <c r="H387" s="28" t="s">
        <v>233</v>
      </c>
      <c r="I387" s="28" t="s">
        <v>791</v>
      </c>
      <c r="J387" s="28" t="s">
        <v>792</v>
      </c>
      <c r="K387" s="28" t="s">
        <v>793</v>
      </c>
    </row>
    <row r="388" spans="1:11" ht="93" customHeight="1">
      <c r="A388" s="26" t="s">
        <v>798</v>
      </c>
      <c r="B388" s="27">
        <v>3</v>
      </c>
      <c r="C388" s="28">
        <v>35000</v>
      </c>
      <c r="D388" s="28">
        <v>35000</v>
      </c>
      <c r="E388" s="28" t="s">
        <v>27</v>
      </c>
      <c r="F388" s="28" t="s">
        <v>43</v>
      </c>
      <c r="G388" s="28" t="s">
        <v>368</v>
      </c>
      <c r="H388" s="28" t="s">
        <v>233</v>
      </c>
      <c r="I388" s="28" t="s">
        <v>799</v>
      </c>
      <c r="J388" s="28" t="s">
        <v>800</v>
      </c>
      <c r="K388" s="28" t="s">
        <v>801</v>
      </c>
    </row>
    <row r="389" spans="1:11" ht="93" customHeight="1">
      <c r="A389" s="26" t="s">
        <v>802</v>
      </c>
      <c r="B389" s="27">
        <v>1</v>
      </c>
      <c r="C389" s="28">
        <v>24000</v>
      </c>
      <c r="D389" s="28">
        <v>28000</v>
      </c>
      <c r="E389" s="28" t="s">
        <v>17</v>
      </c>
      <c r="F389" s="28" t="s">
        <v>18</v>
      </c>
      <c r="G389" s="28" t="s">
        <v>101</v>
      </c>
      <c r="H389" s="28" t="s">
        <v>233</v>
      </c>
      <c r="I389" s="28" t="s">
        <v>803</v>
      </c>
      <c r="J389" s="28" t="s">
        <v>804</v>
      </c>
      <c r="K389" s="28" t="s">
        <v>805</v>
      </c>
    </row>
    <row r="390" spans="1:11" ht="111.75" customHeight="1">
      <c r="A390" s="26" t="s">
        <v>806</v>
      </c>
      <c r="B390" s="27">
        <v>9</v>
      </c>
      <c r="C390" s="28">
        <v>30000</v>
      </c>
      <c r="D390" s="28">
        <v>30000</v>
      </c>
      <c r="E390" s="28" t="s">
        <v>27</v>
      </c>
      <c r="F390" s="28" t="s">
        <v>18</v>
      </c>
      <c r="G390" s="28" t="s">
        <v>368</v>
      </c>
      <c r="H390" s="28" t="s">
        <v>233</v>
      </c>
      <c r="I390" s="28" t="s">
        <v>799</v>
      </c>
      <c r="J390" s="28" t="s">
        <v>800</v>
      </c>
      <c r="K390" s="28" t="s">
        <v>801</v>
      </c>
    </row>
    <row r="391" spans="1:11" ht="93" customHeight="1">
      <c r="A391" s="26" t="s">
        <v>497</v>
      </c>
      <c r="B391" s="27">
        <v>3</v>
      </c>
      <c r="C391" s="28">
        <v>30000</v>
      </c>
      <c r="D391" s="28">
        <v>30000</v>
      </c>
      <c r="E391" s="28" t="s">
        <v>27</v>
      </c>
      <c r="F391" s="28" t="s">
        <v>18</v>
      </c>
      <c r="G391" s="28" t="s">
        <v>368</v>
      </c>
      <c r="H391" s="28" t="s">
        <v>233</v>
      </c>
      <c r="I391" s="28" t="s">
        <v>799</v>
      </c>
      <c r="J391" s="28" t="s">
        <v>800</v>
      </c>
      <c r="K391" s="28" t="s">
        <v>801</v>
      </c>
    </row>
    <row r="392" spans="1:11" ht="93" customHeight="1">
      <c r="A392" s="26" t="s">
        <v>807</v>
      </c>
      <c r="B392" s="27">
        <v>3</v>
      </c>
      <c r="C392" s="28">
        <v>40000</v>
      </c>
      <c r="D392" s="28">
        <v>40000</v>
      </c>
      <c r="E392" s="28" t="s">
        <v>27</v>
      </c>
      <c r="F392" s="28" t="s">
        <v>18</v>
      </c>
      <c r="G392" s="28" t="s">
        <v>19</v>
      </c>
      <c r="H392" s="28"/>
      <c r="I392" s="28" t="s">
        <v>799</v>
      </c>
      <c r="J392" s="28" t="s">
        <v>800</v>
      </c>
      <c r="K392" s="28" t="s">
        <v>801</v>
      </c>
    </row>
    <row r="393" spans="1:11" ht="93" customHeight="1">
      <c r="A393" s="26" t="s">
        <v>489</v>
      </c>
      <c r="B393" s="27">
        <v>3</v>
      </c>
      <c r="C393" s="28">
        <v>30000</v>
      </c>
      <c r="D393" s="28">
        <v>30000</v>
      </c>
      <c r="E393" s="28" t="s">
        <v>27</v>
      </c>
      <c r="F393" s="28" t="s">
        <v>43</v>
      </c>
      <c r="G393" s="28" t="s">
        <v>368</v>
      </c>
      <c r="H393" s="28"/>
      <c r="I393" s="28" t="s">
        <v>799</v>
      </c>
      <c r="J393" s="28" t="s">
        <v>800</v>
      </c>
      <c r="K393" s="28" t="s">
        <v>801</v>
      </c>
    </row>
    <row r="394" spans="1:11" ht="93" customHeight="1">
      <c r="A394" s="26" t="s">
        <v>438</v>
      </c>
      <c r="B394" s="27">
        <v>2</v>
      </c>
      <c r="C394" s="28">
        <v>30000</v>
      </c>
      <c r="D394" s="28">
        <v>30000</v>
      </c>
      <c r="E394" s="28" t="s">
        <v>27</v>
      </c>
      <c r="F394" s="28" t="s">
        <v>43</v>
      </c>
      <c r="G394" s="28" t="s">
        <v>19</v>
      </c>
      <c r="H394" s="28" t="s">
        <v>233</v>
      </c>
      <c r="I394" s="28" t="s">
        <v>799</v>
      </c>
      <c r="J394" s="28" t="s">
        <v>800</v>
      </c>
      <c r="K394" s="28" t="s">
        <v>801</v>
      </c>
    </row>
    <row r="395" spans="1:11" ht="93" customHeight="1">
      <c r="A395" s="26" t="s">
        <v>808</v>
      </c>
      <c r="B395" s="27">
        <v>1</v>
      </c>
      <c r="C395" s="28">
        <v>55000</v>
      </c>
      <c r="D395" s="28">
        <v>55000</v>
      </c>
      <c r="E395" s="28" t="s">
        <v>27</v>
      </c>
      <c r="F395" s="28" t="s">
        <v>43</v>
      </c>
      <c r="G395" s="28" t="s">
        <v>368</v>
      </c>
      <c r="H395" s="28"/>
      <c r="I395" s="28" t="s">
        <v>799</v>
      </c>
      <c r="J395" s="28" t="s">
        <v>800</v>
      </c>
      <c r="K395" s="28" t="s">
        <v>801</v>
      </c>
    </row>
    <row r="396" spans="1:11" ht="153.75" customHeight="1">
      <c r="A396" s="26" t="s">
        <v>809</v>
      </c>
      <c r="B396" s="27">
        <v>1</v>
      </c>
      <c r="C396" s="28">
        <v>30000</v>
      </c>
      <c r="D396" s="28">
        <v>30000</v>
      </c>
      <c r="E396" s="28" t="s">
        <v>27</v>
      </c>
      <c r="F396" s="28" t="s">
        <v>18</v>
      </c>
      <c r="G396" s="28" t="s">
        <v>19</v>
      </c>
      <c r="H396" s="28" t="s">
        <v>233</v>
      </c>
      <c r="I396" s="28" t="s">
        <v>799</v>
      </c>
      <c r="J396" s="28" t="s">
        <v>800</v>
      </c>
      <c r="K396" s="28" t="s">
        <v>801</v>
      </c>
    </row>
    <row r="397" spans="1:11" ht="93" customHeight="1">
      <c r="A397" s="26" t="s">
        <v>414</v>
      </c>
      <c r="B397" s="27">
        <v>10</v>
      </c>
      <c r="C397" s="28">
        <v>30000</v>
      </c>
      <c r="D397" s="28">
        <v>30000</v>
      </c>
      <c r="E397" s="28" t="s">
        <v>27</v>
      </c>
      <c r="F397" s="28" t="s">
        <v>18</v>
      </c>
      <c r="G397" s="28" t="s">
        <v>368</v>
      </c>
      <c r="H397" s="28"/>
      <c r="I397" s="28" t="s">
        <v>799</v>
      </c>
      <c r="J397" s="28" t="s">
        <v>800</v>
      </c>
      <c r="K397" s="28" t="s">
        <v>801</v>
      </c>
    </row>
    <row r="398" spans="1:11" ht="93" customHeight="1">
      <c r="A398" s="26" t="s">
        <v>810</v>
      </c>
      <c r="B398" s="27">
        <v>4</v>
      </c>
      <c r="C398" s="28">
        <v>40000</v>
      </c>
      <c r="D398" s="28">
        <v>40000</v>
      </c>
      <c r="E398" s="28" t="s">
        <v>27</v>
      </c>
      <c r="F398" s="28" t="s">
        <v>18</v>
      </c>
      <c r="G398" s="28" t="s">
        <v>368</v>
      </c>
      <c r="H398" s="28"/>
      <c r="I398" s="28" t="s">
        <v>799</v>
      </c>
      <c r="J398" s="28" t="s">
        <v>800</v>
      </c>
      <c r="K398" s="28" t="s">
        <v>801</v>
      </c>
    </row>
    <row r="399" spans="1:11" ht="36.75" customHeight="1">
      <c r="A399" s="54" t="s">
        <v>24</v>
      </c>
      <c r="B399" s="55">
        <v>608</v>
      </c>
      <c r="C399" s="56"/>
      <c r="D399" s="56"/>
      <c r="E399" s="56"/>
      <c r="F399" s="56"/>
      <c r="G399" s="56"/>
      <c r="H399" s="56"/>
      <c r="I399" s="56"/>
      <c r="J399" s="56"/>
      <c r="K399" s="56"/>
    </row>
    <row r="400" spans="1:11" ht="12" customHeight="1">
      <c r="A400" s="18" t="s">
        <v>811</v>
      </c>
      <c r="B400" s="18"/>
      <c r="C400" s="18"/>
      <c r="D400" s="18"/>
      <c r="E400" s="18"/>
      <c r="F400" s="18"/>
      <c r="G400" s="18"/>
      <c r="H400" s="18"/>
      <c r="I400" s="18"/>
      <c r="J400" s="18"/>
      <c r="K400" s="18"/>
    </row>
    <row r="401" spans="1:11" ht="84.75" customHeight="1">
      <c r="A401" s="26" t="s">
        <v>812</v>
      </c>
      <c r="B401" s="30">
        <v>3</v>
      </c>
      <c r="C401" s="29">
        <v>20000</v>
      </c>
      <c r="D401" s="29">
        <v>25000</v>
      </c>
      <c r="E401" s="29" t="s">
        <v>17</v>
      </c>
      <c r="F401" s="29" t="s">
        <v>18</v>
      </c>
      <c r="G401" s="29" t="s">
        <v>342</v>
      </c>
      <c r="H401" s="29"/>
      <c r="I401" s="29" t="s">
        <v>813</v>
      </c>
      <c r="J401" s="29" t="s">
        <v>814</v>
      </c>
      <c r="K401" s="29" t="s">
        <v>815</v>
      </c>
    </row>
    <row r="402" spans="1:11" ht="75.75" customHeight="1">
      <c r="A402" s="26" t="s">
        <v>684</v>
      </c>
      <c r="B402" s="30">
        <v>3</v>
      </c>
      <c r="C402" s="29">
        <v>17000</v>
      </c>
      <c r="D402" s="29">
        <v>25000</v>
      </c>
      <c r="E402" s="29" t="s">
        <v>17</v>
      </c>
      <c r="F402" s="29" t="s">
        <v>18</v>
      </c>
      <c r="G402" s="29" t="s">
        <v>353</v>
      </c>
      <c r="H402" s="29"/>
      <c r="I402" s="29" t="s">
        <v>813</v>
      </c>
      <c r="J402" s="29" t="s">
        <v>814</v>
      </c>
      <c r="K402" s="29" t="s">
        <v>815</v>
      </c>
    </row>
    <row r="403" spans="1:11" ht="94.5" customHeight="1">
      <c r="A403" s="26" t="s">
        <v>338</v>
      </c>
      <c r="B403" s="30">
        <v>3</v>
      </c>
      <c r="C403" s="29">
        <v>21352</v>
      </c>
      <c r="D403" s="29">
        <v>30000</v>
      </c>
      <c r="E403" s="29" t="s">
        <v>17</v>
      </c>
      <c r="F403" s="29" t="s">
        <v>18</v>
      </c>
      <c r="G403" s="29" t="s">
        <v>101</v>
      </c>
      <c r="H403" s="29" t="s">
        <v>816</v>
      </c>
      <c r="I403" s="29" t="s">
        <v>817</v>
      </c>
      <c r="J403" s="29" t="s">
        <v>818</v>
      </c>
      <c r="K403" s="29" t="s">
        <v>819</v>
      </c>
    </row>
    <row r="404" spans="1:11" ht="89.25" customHeight="1">
      <c r="A404" s="26" t="s">
        <v>335</v>
      </c>
      <c r="B404" s="30">
        <v>2</v>
      </c>
      <c r="C404" s="29">
        <v>21352</v>
      </c>
      <c r="D404" s="29">
        <v>30000</v>
      </c>
      <c r="E404" s="29" t="s">
        <v>17</v>
      </c>
      <c r="F404" s="29" t="s">
        <v>50</v>
      </c>
      <c r="G404" s="29" t="s">
        <v>101</v>
      </c>
      <c r="H404" s="29" t="s">
        <v>816</v>
      </c>
      <c r="I404" s="29" t="s">
        <v>817</v>
      </c>
      <c r="J404" s="29" t="s">
        <v>818</v>
      </c>
      <c r="K404" s="29" t="s">
        <v>819</v>
      </c>
    </row>
    <row r="405" spans="1:11" ht="89.25" customHeight="1">
      <c r="A405" s="26" t="s">
        <v>329</v>
      </c>
      <c r="B405" s="30">
        <v>1</v>
      </c>
      <c r="C405" s="29">
        <v>25000</v>
      </c>
      <c r="D405" s="29">
        <v>30000</v>
      </c>
      <c r="E405" s="29" t="s">
        <v>17</v>
      </c>
      <c r="F405" s="29" t="s">
        <v>18</v>
      </c>
      <c r="G405" s="29" t="s">
        <v>101</v>
      </c>
      <c r="H405" s="29" t="s">
        <v>816</v>
      </c>
      <c r="I405" s="29" t="s">
        <v>817</v>
      </c>
      <c r="J405" s="29" t="s">
        <v>818</v>
      </c>
      <c r="K405" s="29" t="s">
        <v>819</v>
      </c>
    </row>
    <row r="406" spans="1:11" ht="89.25" customHeight="1">
      <c r="A406" s="26" t="s">
        <v>820</v>
      </c>
      <c r="B406" s="30">
        <v>1</v>
      </c>
      <c r="C406" s="29">
        <v>25000</v>
      </c>
      <c r="D406" s="29">
        <v>30000</v>
      </c>
      <c r="E406" s="29" t="s">
        <v>17</v>
      </c>
      <c r="F406" s="29" t="s">
        <v>18</v>
      </c>
      <c r="G406" s="29" t="s">
        <v>101</v>
      </c>
      <c r="H406" s="29" t="s">
        <v>816</v>
      </c>
      <c r="I406" s="29" t="s">
        <v>817</v>
      </c>
      <c r="J406" s="29" t="s">
        <v>818</v>
      </c>
      <c r="K406" s="29" t="s">
        <v>819</v>
      </c>
    </row>
    <row r="407" spans="1:11" ht="12" customHeight="1">
      <c r="A407" s="54" t="s">
        <v>24</v>
      </c>
      <c r="B407" s="55">
        <v>13</v>
      </c>
      <c r="C407" s="56"/>
      <c r="D407" s="56"/>
      <c r="E407" s="56"/>
      <c r="F407" s="56"/>
      <c r="G407" s="56"/>
      <c r="H407" s="56"/>
      <c r="I407" s="56"/>
      <c r="J407" s="56"/>
      <c r="K407" s="56"/>
    </row>
    <row r="408" spans="1:11" ht="12" customHeight="1">
      <c r="A408" s="18" t="s">
        <v>821</v>
      </c>
      <c r="B408" s="18"/>
      <c r="C408" s="18"/>
      <c r="D408" s="18"/>
      <c r="E408" s="18"/>
      <c r="F408" s="18"/>
      <c r="G408" s="18"/>
      <c r="H408" s="18"/>
      <c r="I408" s="18"/>
      <c r="J408" s="18"/>
      <c r="K408" s="18"/>
    </row>
    <row r="409" spans="1:11" ht="129.75" customHeight="1">
      <c r="A409" s="26" t="s">
        <v>335</v>
      </c>
      <c r="B409" s="30">
        <v>1</v>
      </c>
      <c r="C409" s="29">
        <v>11352</v>
      </c>
      <c r="D409" s="29">
        <v>27452</v>
      </c>
      <c r="E409" s="29" t="s">
        <v>17</v>
      </c>
      <c r="F409" s="29" t="s">
        <v>18</v>
      </c>
      <c r="G409" s="29" t="s">
        <v>822</v>
      </c>
      <c r="H409" s="29" t="s">
        <v>823</v>
      </c>
      <c r="I409" s="29" t="s">
        <v>824</v>
      </c>
      <c r="J409" s="29" t="s">
        <v>825</v>
      </c>
      <c r="K409" s="29" t="s">
        <v>826</v>
      </c>
    </row>
    <row r="410" spans="1:11" ht="12" customHeight="1">
      <c r="A410" s="54" t="s">
        <v>24</v>
      </c>
      <c r="B410" s="55">
        <v>1</v>
      </c>
      <c r="C410" s="56"/>
      <c r="D410" s="56"/>
      <c r="E410" s="56"/>
      <c r="F410" s="56"/>
      <c r="G410" s="56"/>
      <c r="H410" s="56"/>
      <c r="I410" s="56"/>
      <c r="J410" s="56"/>
      <c r="K410" s="56"/>
    </row>
    <row r="411" spans="1:11" ht="12" customHeight="1">
      <c r="A411" s="18" t="s">
        <v>827</v>
      </c>
      <c r="B411" s="18"/>
      <c r="C411" s="18"/>
      <c r="D411" s="18"/>
      <c r="E411" s="18"/>
      <c r="F411" s="18"/>
      <c r="G411" s="18"/>
      <c r="H411" s="18"/>
      <c r="I411" s="18"/>
      <c r="J411" s="18"/>
      <c r="K411" s="18"/>
    </row>
    <row r="412" spans="1:11" ht="147.75" customHeight="1">
      <c r="A412" s="26" t="s">
        <v>828</v>
      </c>
      <c r="B412" s="30">
        <v>1</v>
      </c>
      <c r="C412" s="29">
        <v>25000</v>
      </c>
      <c r="D412" s="29">
        <v>30000</v>
      </c>
      <c r="E412" s="29" t="s">
        <v>17</v>
      </c>
      <c r="F412" s="29" t="s">
        <v>35</v>
      </c>
      <c r="G412" s="29" t="s">
        <v>272</v>
      </c>
      <c r="H412" s="29" t="s">
        <v>829</v>
      </c>
      <c r="I412" s="29" t="s">
        <v>830</v>
      </c>
      <c r="J412" s="29" t="s">
        <v>831</v>
      </c>
      <c r="K412" s="29" t="s">
        <v>832</v>
      </c>
    </row>
    <row r="413" spans="1:11" ht="51" customHeight="1">
      <c r="A413" s="26" t="s">
        <v>833</v>
      </c>
      <c r="B413" s="30">
        <v>1</v>
      </c>
      <c r="C413" s="29">
        <v>30000</v>
      </c>
      <c r="D413" s="29">
        <v>37500</v>
      </c>
      <c r="E413" s="29" t="s">
        <v>17</v>
      </c>
      <c r="F413" s="29" t="s">
        <v>18</v>
      </c>
      <c r="G413" s="29" t="s">
        <v>19</v>
      </c>
      <c r="H413" s="29"/>
      <c r="I413" s="29" t="s">
        <v>830</v>
      </c>
      <c r="J413" s="29" t="s">
        <v>831</v>
      </c>
      <c r="K413" s="29" t="s">
        <v>832</v>
      </c>
    </row>
    <row r="414" spans="1:11" ht="67.5" customHeight="1">
      <c r="A414" s="26" t="s">
        <v>185</v>
      </c>
      <c r="B414" s="30">
        <v>1</v>
      </c>
      <c r="C414" s="29">
        <v>30000</v>
      </c>
      <c r="D414" s="29">
        <v>37500</v>
      </c>
      <c r="E414" s="29" t="s">
        <v>17</v>
      </c>
      <c r="F414" s="29" t="s">
        <v>18</v>
      </c>
      <c r="G414" s="29" t="s">
        <v>19</v>
      </c>
      <c r="H414" s="29"/>
      <c r="I414" s="29" t="s">
        <v>830</v>
      </c>
      <c r="J414" s="29" t="s">
        <v>831</v>
      </c>
      <c r="K414" s="29" t="s">
        <v>832</v>
      </c>
    </row>
    <row r="415" spans="1:11" ht="64.5" customHeight="1">
      <c r="A415" s="26" t="s">
        <v>137</v>
      </c>
      <c r="B415" s="30">
        <v>1</v>
      </c>
      <c r="C415" s="29">
        <v>30000</v>
      </c>
      <c r="D415" s="29">
        <v>37500</v>
      </c>
      <c r="E415" s="29" t="s">
        <v>17</v>
      </c>
      <c r="F415" s="29" t="s">
        <v>18</v>
      </c>
      <c r="G415" s="29" t="s">
        <v>368</v>
      </c>
      <c r="H415" s="29"/>
      <c r="I415" s="29" t="s">
        <v>830</v>
      </c>
      <c r="J415" s="29" t="s">
        <v>831</v>
      </c>
      <c r="K415" s="29" t="s">
        <v>832</v>
      </c>
    </row>
    <row r="416" spans="1:11" ht="165.75" customHeight="1">
      <c r="A416" s="26" t="s">
        <v>646</v>
      </c>
      <c r="B416" s="30">
        <v>1</v>
      </c>
      <c r="C416" s="29">
        <v>25000</v>
      </c>
      <c r="D416" s="29">
        <v>30000</v>
      </c>
      <c r="E416" s="29" t="s">
        <v>17</v>
      </c>
      <c r="F416" s="29" t="s">
        <v>18</v>
      </c>
      <c r="G416" s="29" t="s">
        <v>368</v>
      </c>
      <c r="H416" s="29" t="s">
        <v>834</v>
      </c>
      <c r="I416" s="29" t="s">
        <v>830</v>
      </c>
      <c r="J416" s="29" t="s">
        <v>831</v>
      </c>
      <c r="K416" s="29" t="s">
        <v>832</v>
      </c>
    </row>
    <row r="417" spans="1:11" ht="51" customHeight="1">
      <c r="A417" s="26" t="s">
        <v>638</v>
      </c>
      <c r="B417" s="30">
        <v>1</v>
      </c>
      <c r="C417" s="29">
        <v>30000</v>
      </c>
      <c r="D417" s="29">
        <v>37500</v>
      </c>
      <c r="E417" s="29" t="s">
        <v>17</v>
      </c>
      <c r="F417" s="29" t="s">
        <v>18</v>
      </c>
      <c r="G417" s="29" t="s">
        <v>368</v>
      </c>
      <c r="H417" s="29"/>
      <c r="I417" s="29" t="s">
        <v>830</v>
      </c>
      <c r="J417" s="29" t="s">
        <v>831</v>
      </c>
      <c r="K417" s="29" t="s">
        <v>832</v>
      </c>
    </row>
    <row r="418" spans="1:11" ht="171" customHeight="1">
      <c r="A418" s="26" t="s">
        <v>338</v>
      </c>
      <c r="B418" s="30">
        <v>2</v>
      </c>
      <c r="C418" s="29">
        <v>35000</v>
      </c>
      <c r="D418" s="29">
        <v>37500</v>
      </c>
      <c r="E418" s="29" t="s">
        <v>17</v>
      </c>
      <c r="F418" s="29" t="s">
        <v>28</v>
      </c>
      <c r="G418" s="29" t="s">
        <v>368</v>
      </c>
      <c r="H418" s="29" t="s">
        <v>834</v>
      </c>
      <c r="I418" s="29" t="s">
        <v>830</v>
      </c>
      <c r="J418" s="29" t="s">
        <v>831</v>
      </c>
      <c r="K418" s="29" t="s">
        <v>832</v>
      </c>
    </row>
    <row r="419" spans="1:11" ht="165.75" customHeight="1">
      <c r="A419" s="63" t="s">
        <v>329</v>
      </c>
      <c r="B419" s="64">
        <v>1</v>
      </c>
      <c r="C419" s="65">
        <v>25000</v>
      </c>
      <c r="D419" s="65">
        <v>30000</v>
      </c>
      <c r="E419" s="65" t="s">
        <v>17</v>
      </c>
      <c r="F419" s="65" t="s">
        <v>18</v>
      </c>
      <c r="G419" s="65" t="s">
        <v>19</v>
      </c>
      <c r="H419" s="65" t="s">
        <v>834</v>
      </c>
      <c r="I419" s="65" t="s">
        <v>830</v>
      </c>
      <c r="J419" s="65" t="s">
        <v>831</v>
      </c>
      <c r="K419" s="65" t="s">
        <v>832</v>
      </c>
    </row>
    <row r="420" spans="1:11" ht="12.75" customHeight="1">
      <c r="A420" s="26" t="s">
        <v>24</v>
      </c>
      <c r="B420" s="30">
        <v>9</v>
      </c>
      <c r="C420" s="29"/>
      <c r="D420" s="29"/>
      <c r="E420" s="29"/>
      <c r="F420" s="29"/>
      <c r="G420" s="29"/>
      <c r="H420" s="29"/>
      <c r="I420" s="29"/>
      <c r="J420" s="29"/>
      <c r="K420" s="29"/>
    </row>
    <row r="421" spans="1:11" ht="12" customHeight="1">
      <c r="A421" s="18" t="s">
        <v>835</v>
      </c>
      <c r="B421" s="18"/>
      <c r="C421" s="18"/>
      <c r="D421" s="18"/>
      <c r="E421" s="18"/>
      <c r="F421" s="18"/>
      <c r="G421" s="18"/>
      <c r="H421" s="18"/>
      <c r="I421" s="18"/>
      <c r="J421" s="18"/>
      <c r="K421" s="18"/>
    </row>
    <row r="422" spans="1:11" ht="54.75" customHeight="1">
      <c r="A422" s="26" t="s">
        <v>329</v>
      </c>
      <c r="B422" s="30">
        <v>1</v>
      </c>
      <c r="C422" s="29">
        <v>15000</v>
      </c>
      <c r="D422" s="29">
        <v>20000</v>
      </c>
      <c r="E422" s="29" t="s">
        <v>17</v>
      </c>
      <c r="F422" s="29" t="s">
        <v>35</v>
      </c>
      <c r="G422" s="29" t="s">
        <v>368</v>
      </c>
      <c r="H422" s="29" t="s">
        <v>836</v>
      </c>
      <c r="I422" s="29" t="s">
        <v>837</v>
      </c>
      <c r="J422" s="29" t="s">
        <v>838</v>
      </c>
      <c r="K422" s="29" t="s">
        <v>839</v>
      </c>
    </row>
    <row r="423" spans="1:11" ht="63.75" customHeight="1">
      <c r="A423" s="26" t="s">
        <v>646</v>
      </c>
      <c r="B423" s="30">
        <v>1</v>
      </c>
      <c r="C423" s="29">
        <v>20000</v>
      </c>
      <c r="D423" s="29">
        <v>20000</v>
      </c>
      <c r="E423" s="29" t="s">
        <v>17</v>
      </c>
      <c r="F423" s="29" t="s">
        <v>35</v>
      </c>
      <c r="G423" s="29" t="s">
        <v>840</v>
      </c>
      <c r="H423" s="29" t="s">
        <v>841</v>
      </c>
      <c r="I423" s="29" t="s">
        <v>837</v>
      </c>
      <c r="J423" s="29" t="s">
        <v>838</v>
      </c>
      <c r="K423" s="29" t="s">
        <v>839</v>
      </c>
    </row>
    <row r="424" spans="1:11" ht="38.25" customHeight="1">
      <c r="A424" s="26" t="s">
        <v>842</v>
      </c>
      <c r="B424" s="30">
        <v>4</v>
      </c>
      <c r="C424" s="29">
        <v>30000</v>
      </c>
      <c r="D424" s="29">
        <v>30000</v>
      </c>
      <c r="E424" s="29" t="s">
        <v>17</v>
      </c>
      <c r="F424" s="29" t="s">
        <v>71</v>
      </c>
      <c r="G424" s="29" t="s">
        <v>843</v>
      </c>
      <c r="H424" s="29" t="s">
        <v>844</v>
      </c>
      <c r="I424" s="29" t="s">
        <v>837</v>
      </c>
      <c r="J424" s="29" t="s">
        <v>838</v>
      </c>
      <c r="K424" s="29" t="s">
        <v>839</v>
      </c>
    </row>
    <row r="425" spans="1:11" ht="46.5" customHeight="1">
      <c r="A425" s="26" t="s">
        <v>335</v>
      </c>
      <c r="B425" s="30">
        <v>1</v>
      </c>
      <c r="C425" s="29">
        <v>30000</v>
      </c>
      <c r="D425" s="29">
        <v>45000</v>
      </c>
      <c r="E425" s="29" t="s">
        <v>17</v>
      </c>
      <c r="F425" s="29" t="s">
        <v>50</v>
      </c>
      <c r="G425" s="29" t="s">
        <v>36</v>
      </c>
      <c r="H425" s="29" t="s">
        <v>845</v>
      </c>
      <c r="I425" s="29" t="s">
        <v>837</v>
      </c>
      <c r="J425" s="29" t="s">
        <v>838</v>
      </c>
      <c r="K425" s="29" t="s">
        <v>839</v>
      </c>
    </row>
    <row r="426" spans="1:11" ht="76.5" customHeight="1">
      <c r="A426" s="26" t="s">
        <v>846</v>
      </c>
      <c r="B426" s="30">
        <v>1</v>
      </c>
      <c r="C426" s="29">
        <v>9000</v>
      </c>
      <c r="D426" s="29">
        <v>15000</v>
      </c>
      <c r="E426" s="29" t="s">
        <v>17</v>
      </c>
      <c r="F426" s="29" t="s">
        <v>18</v>
      </c>
      <c r="G426" s="29" t="s">
        <v>847</v>
      </c>
      <c r="H426" s="29"/>
      <c r="I426" s="29" t="s">
        <v>848</v>
      </c>
      <c r="J426" s="29" t="s">
        <v>849</v>
      </c>
      <c r="K426" s="29" t="s">
        <v>850</v>
      </c>
    </row>
    <row r="427" spans="1:11" ht="12" customHeight="1">
      <c r="A427" s="54" t="s">
        <v>24</v>
      </c>
      <c r="B427" s="55">
        <v>8</v>
      </c>
      <c r="C427" s="56"/>
      <c r="D427" s="56"/>
      <c r="E427" s="56"/>
      <c r="F427" s="56"/>
      <c r="G427" s="56"/>
      <c r="H427" s="56"/>
      <c r="I427" s="56"/>
      <c r="J427" s="56"/>
      <c r="K427" s="56"/>
    </row>
    <row r="428" spans="1:11" ht="12" customHeight="1">
      <c r="A428" s="18" t="s">
        <v>851</v>
      </c>
      <c r="B428" s="18"/>
      <c r="C428" s="18"/>
      <c r="D428" s="18"/>
      <c r="E428" s="18"/>
      <c r="F428" s="18"/>
      <c r="G428" s="18"/>
      <c r="H428" s="18"/>
      <c r="I428" s="18"/>
      <c r="J428" s="18"/>
      <c r="K428" s="18"/>
    </row>
    <row r="429" spans="1:11" ht="51" customHeight="1">
      <c r="A429" s="26" t="s">
        <v>852</v>
      </c>
      <c r="B429" s="30">
        <v>1</v>
      </c>
      <c r="C429" s="29">
        <v>30000</v>
      </c>
      <c r="D429" s="29">
        <v>30000</v>
      </c>
      <c r="E429" s="29" t="s">
        <v>17</v>
      </c>
      <c r="F429" s="29" t="s">
        <v>28</v>
      </c>
      <c r="G429" s="29" t="s">
        <v>138</v>
      </c>
      <c r="H429" s="29" t="s">
        <v>853</v>
      </c>
      <c r="I429" s="29" t="s">
        <v>854</v>
      </c>
      <c r="J429" s="29" t="s">
        <v>855</v>
      </c>
      <c r="K429" s="29" t="s">
        <v>856</v>
      </c>
    </row>
    <row r="430" spans="1:11" ht="51" customHeight="1">
      <c r="A430" s="26" t="s">
        <v>857</v>
      </c>
      <c r="B430" s="30">
        <v>1</v>
      </c>
      <c r="C430" s="29">
        <v>30000</v>
      </c>
      <c r="D430" s="29">
        <v>30000</v>
      </c>
      <c r="E430" s="29" t="s">
        <v>17</v>
      </c>
      <c r="F430" s="29" t="s">
        <v>28</v>
      </c>
      <c r="G430" s="29" t="s">
        <v>424</v>
      </c>
      <c r="H430" s="29"/>
      <c r="I430" s="29" t="s">
        <v>854</v>
      </c>
      <c r="J430" s="29" t="s">
        <v>855</v>
      </c>
      <c r="K430" s="29" t="s">
        <v>856</v>
      </c>
    </row>
    <row r="431" spans="1:11" ht="76.5" customHeight="1">
      <c r="A431" s="26" t="s">
        <v>858</v>
      </c>
      <c r="B431" s="30">
        <v>2</v>
      </c>
      <c r="C431" s="29">
        <v>30000</v>
      </c>
      <c r="D431" s="29">
        <v>30000</v>
      </c>
      <c r="E431" s="29" t="s">
        <v>17</v>
      </c>
      <c r="F431" s="29" t="s">
        <v>28</v>
      </c>
      <c r="G431" s="29" t="s">
        <v>859</v>
      </c>
      <c r="H431" s="29" t="s">
        <v>860</v>
      </c>
      <c r="I431" s="29" t="s">
        <v>861</v>
      </c>
      <c r="J431" s="29" t="s">
        <v>862</v>
      </c>
      <c r="K431" s="29" t="s">
        <v>863</v>
      </c>
    </row>
    <row r="432" spans="1:11" ht="102" customHeight="1">
      <c r="A432" s="26" t="s">
        <v>864</v>
      </c>
      <c r="B432" s="30">
        <v>1</v>
      </c>
      <c r="C432" s="29">
        <v>19000</v>
      </c>
      <c r="D432" s="29">
        <v>20000</v>
      </c>
      <c r="E432" s="29" t="s">
        <v>17</v>
      </c>
      <c r="F432" s="29" t="s">
        <v>35</v>
      </c>
      <c r="G432" s="29" t="s">
        <v>865</v>
      </c>
      <c r="H432" s="29" t="s">
        <v>866</v>
      </c>
      <c r="I432" s="29" t="s">
        <v>867</v>
      </c>
      <c r="J432" s="29" t="s">
        <v>868</v>
      </c>
      <c r="K432" s="29" t="s">
        <v>869</v>
      </c>
    </row>
    <row r="433" spans="1:11" ht="63.75" customHeight="1">
      <c r="A433" s="26" t="s">
        <v>70</v>
      </c>
      <c r="B433" s="30">
        <v>1</v>
      </c>
      <c r="C433" s="29">
        <v>14500</v>
      </c>
      <c r="D433" s="29">
        <v>15000</v>
      </c>
      <c r="E433" s="29" t="s">
        <v>17</v>
      </c>
      <c r="F433" s="29" t="s">
        <v>43</v>
      </c>
      <c r="G433" s="29" t="s">
        <v>870</v>
      </c>
      <c r="H433" s="29" t="s">
        <v>871</v>
      </c>
      <c r="I433" s="29" t="s">
        <v>867</v>
      </c>
      <c r="J433" s="29" t="s">
        <v>868</v>
      </c>
      <c r="K433" s="29" t="s">
        <v>869</v>
      </c>
    </row>
    <row r="434" spans="1:11" ht="38.25" customHeight="1">
      <c r="A434" s="26" t="s">
        <v>872</v>
      </c>
      <c r="B434" s="30">
        <v>1</v>
      </c>
      <c r="C434" s="29">
        <v>20000</v>
      </c>
      <c r="D434" s="29">
        <v>25000</v>
      </c>
      <c r="E434" s="29" t="s">
        <v>27</v>
      </c>
      <c r="F434" s="29" t="s">
        <v>71</v>
      </c>
      <c r="G434" s="29" t="s">
        <v>101</v>
      </c>
      <c r="H434" s="29" t="s">
        <v>873</v>
      </c>
      <c r="I434" s="29" t="s">
        <v>874</v>
      </c>
      <c r="J434" s="29" t="s">
        <v>875</v>
      </c>
      <c r="K434" s="29" t="s">
        <v>876</v>
      </c>
    </row>
    <row r="435" spans="1:11" ht="63.75" customHeight="1">
      <c r="A435" s="26" t="s">
        <v>877</v>
      </c>
      <c r="B435" s="30">
        <v>1</v>
      </c>
      <c r="C435" s="29">
        <v>75000</v>
      </c>
      <c r="D435" s="29">
        <v>80000</v>
      </c>
      <c r="E435" s="29" t="s">
        <v>17</v>
      </c>
      <c r="F435" s="29" t="s">
        <v>28</v>
      </c>
      <c r="G435" s="29" t="s">
        <v>878</v>
      </c>
      <c r="H435" s="29" t="s">
        <v>879</v>
      </c>
      <c r="I435" s="29" t="s">
        <v>880</v>
      </c>
      <c r="J435" s="29" t="s">
        <v>881</v>
      </c>
      <c r="K435" s="29" t="s">
        <v>882</v>
      </c>
    </row>
    <row r="436" spans="1:11" ht="51" customHeight="1">
      <c r="A436" s="26" t="s">
        <v>767</v>
      </c>
      <c r="B436" s="30">
        <v>2</v>
      </c>
      <c r="C436" s="29">
        <v>38000</v>
      </c>
      <c r="D436" s="29">
        <v>40000</v>
      </c>
      <c r="E436" s="29" t="s">
        <v>17</v>
      </c>
      <c r="F436" s="29" t="s">
        <v>28</v>
      </c>
      <c r="G436" s="29" t="s">
        <v>244</v>
      </c>
      <c r="H436" s="29" t="s">
        <v>879</v>
      </c>
      <c r="I436" s="29" t="s">
        <v>880</v>
      </c>
      <c r="J436" s="29" t="s">
        <v>881</v>
      </c>
      <c r="K436" s="29" t="s">
        <v>882</v>
      </c>
    </row>
    <row r="437" spans="1:11" ht="51" customHeight="1">
      <c r="A437" s="26" t="s">
        <v>26</v>
      </c>
      <c r="B437" s="30">
        <v>2</v>
      </c>
      <c r="C437" s="29">
        <v>24000</v>
      </c>
      <c r="D437" s="29">
        <v>25000</v>
      </c>
      <c r="E437" s="29" t="s">
        <v>17</v>
      </c>
      <c r="F437" s="29" t="s">
        <v>28</v>
      </c>
      <c r="G437" s="29" t="s">
        <v>883</v>
      </c>
      <c r="H437" s="29" t="s">
        <v>884</v>
      </c>
      <c r="I437" s="29" t="s">
        <v>880</v>
      </c>
      <c r="J437" s="29" t="s">
        <v>881</v>
      </c>
      <c r="K437" s="29" t="s">
        <v>882</v>
      </c>
    </row>
    <row r="438" spans="1:11" ht="51" customHeight="1">
      <c r="A438" s="26" t="s">
        <v>243</v>
      </c>
      <c r="B438" s="30">
        <v>1</v>
      </c>
      <c r="C438" s="29">
        <v>29000</v>
      </c>
      <c r="D438" s="29">
        <v>30000</v>
      </c>
      <c r="E438" s="29" t="s">
        <v>17</v>
      </c>
      <c r="F438" s="29" t="s">
        <v>28</v>
      </c>
      <c r="G438" s="29" t="s">
        <v>885</v>
      </c>
      <c r="H438" s="29" t="s">
        <v>879</v>
      </c>
      <c r="I438" s="29" t="s">
        <v>880</v>
      </c>
      <c r="J438" s="29" t="s">
        <v>881</v>
      </c>
      <c r="K438" s="29" t="s">
        <v>882</v>
      </c>
    </row>
    <row r="439" spans="1:11" ht="51" customHeight="1">
      <c r="A439" s="26" t="s">
        <v>63</v>
      </c>
      <c r="B439" s="30">
        <v>4</v>
      </c>
      <c r="C439" s="29">
        <v>20000</v>
      </c>
      <c r="D439" s="29">
        <v>21000</v>
      </c>
      <c r="E439" s="29" t="s">
        <v>17</v>
      </c>
      <c r="F439" s="29" t="s">
        <v>28</v>
      </c>
      <c r="G439" s="29" t="s">
        <v>886</v>
      </c>
      <c r="H439" s="29" t="s">
        <v>879</v>
      </c>
      <c r="I439" s="29" t="s">
        <v>880</v>
      </c>
      <c r="J439" s="29" t="s">
        <v>881</v>
      </c>
      <c r="K439" s="29" t="s">
        <v>882</v>
      </c>
    </row>
    <row r="440" spans="1:11" ht="51" customHeight="1">
      <c r="A440" s="26" t="s">
        <v>195</v>
      </c>
      <c r="B440" s="30">
        <v>4</v>
      </c>
      <c r="C440" s="29">
        <v>20000</v>
      </c>
      <c r="D440" s="29">
        <v>21000</v>
      </c>
      <c r="E440" s="29" t="s">
        <v>17</v>
      </c>
      <c r="F440" s="29" t="s">
        <v>28</v>
      </c>
      <c r="G440" s="29" t="s">
        <v>886</v>
      </c>
      <c r="H440" s="29" t="s">
        <v>884</v>
      </c>
      <c r="I440" s="29" t="s">
        <v>880</v>
      </c>
      <c r="J440" s="29" t="s">
        <v>881</v>
      </c>
      <c r="K440" s="29" t="s">
        <v>882</v>
      </c>
    </row>
    <row r="441" spans="1:11" ht="63.75" customHeight="1">
      <c r="A441" s="26" t="s">
        <v>887</v>
      </c>
      <c r="B441" s="30">
        <v>1</v>
      </c>
      <c r="C441" s="29">
        <v>24000</v>
      </c>
      <c r="D441" s="29">
        <v>25000</v>
      </c>
      <c r="E441" s="29" t="s">
        <v>17</v>
      </c>
      <c r="F441" s="29" t="s">
        <v>28</v>
      </c>
      <c r="G441" s="29" t="s">
        <v>888</v>
      </c>
      <c r="H441" s="29" t="s">
        <v>889</v>
      </c>
      <c r="I441" s="29" t="s">
        <v>880</v>
      </c>
      <c r="J441" s="29" t="s">
        <v>881</v>
      </c>
      <c r="K441" s="29" t="s">
        <v>882</v>
      </c>
    </row>
    <row r="442" spans="1:11" ht="89.25" customHeight="1">
      <c r="A442" s="26" t="s">
        <v>91</v>
      </c>
      <c r="B442" s="30">
        <v>2</v>
      </c>
      <c r="C442" s="29">
        <v>18000</v>
      </c>
      <c r="D442" s="29">
        <v>30000</v>
      </c>
      <c r="E442" s="29" t="s">
        <v>17</v>
      </c>
      <c r="F442" s="29" t="s">
        <v>35</v>
      </c>
      <c r="G442" s="29" t="s">
        <v>101</v>
      </c>
      <c r="H442" s="29" t="s">
        <v>866</v>
      </c>
      <c r="I442" s="29" t="s">
        <v>890</v>
      </c>
      <c r="J442" s="29" t="s">
        <v>891</v>
      </c>
      <c r="K442" s="29" t="s">
        <v>892</v>
      </c>
    </row>
    <row r="443" spans="1:11" ht="76.5" customHeight="1">
      <c r="A443" s="26" t="s">
        <v>893</v>
      </c>
      <c r="B443" s="30">
        <v>5</v>
      </c>
      <c r="C443" s="29">
        <v>20000</v>
      </c>
      <c r="D443" s="29">
        <v>20000</v>
      </c>
      <c r="E443" s="29" t="s">
        <v>17</v>
      </c>
      <c r="F443" s="29" t="s">
        <v>18</v>
      </c>
      <c r="G443" s="29" t="s">
        <v>894</v>
      </c>
      <c r="H443" s="29" t="s">
        <v>895</v>
      </c>
      <c r="I443" s="29" t="s">
        <v>896</v>
      </c>
      <c r="J443" s="29" t="s">
        <v>897</v>
      </c>
      <c r="K443" s="29" t="s">
        <v>898</v>
      </c>
    </row>
    <row r="444" spans="1:11" ht="89.25" customHeight="1">
      <c r="A444" s="26" t="s">
        <v>63</v>
      </c>
      <c r="B444" s="30">
        <v>6</v>
      </c>
      <c r="C444" s="29">
        <v>20000</v>
      </c>
      <c r="D444" s="29">
        <v>20000</v>
      </c>
      <c r="E444" s="29" t="s">
        <v>17</v>
      </c>
      <c r="F444" s="29" t="s">
        <v>28</v>
      </c>
      <c r="G444" s="29" t="s">
        <v>899</v>
      </c>
      <c r="H444" s="29" t="s">
        <v>900</v>
      </c>
      <c r="I444" s="29" t="s">
        <v>901</v>
      </c>
      <c r="J444" s="29" t="s">
        <v>902</v>
      </c>
      <c r="K444" s="29" t="s">
        <v>903</v>
      </c>
    </row>
    <row r="445" spans="1:11" ht="89.25" customHeight="1">
      <c r="A445" s="26" t="s">
        <v>63</v>
      </c>
      <c r="B445" s="30">
        <v>4</v>
      </c>
      <c r="C445" s="29">
        <v>20000</v>
      </c>
      <c r="D445" s="29">
        <v>20000</v>
      </c>
      <c r="E445" s="29" t="s">
        <v>17</v>
      </c>
      <c r="F445" s="29" t="s">
        <v>28</v>
      </c>
      <c r="G445" s="29" t="s">
        <v>899</v>
      </c>
      <c r="H445" s="29" t="s">
        <v>900</v>
      </c>
      <c r="I445" s="29" t="s">
        <v>901</v>
      </c>
      <c r="J445" s="29" t="s">
        <v>902</v>
      </c>
      <c r="K445" s="29" t="s">
        <v>903</v>
      </c>
    </row>
    <row r="446" spans="1:11" ht="89.25" customHeight="1">
      <c r="A446" s="26" t="s">
        <v>212</v>
      </c>
      <c r="B446" s="30">
        <v>3</v>
      </c>
      <c r="C446" s="29">
        <v>22000</v>
      </c>
      <c r="D446" s="29">
        <v>30000</v>
      </c>
      <c r="E446" s="29" t="s">
        <v>17</v>
      </c>
      <c r="F446" s="29" t="s">
        <v>50</v>
      </c>
      <c r="G446" s="29" t="s">
        <v>101</v>
      </c>
      <c r="H446" s="29" t="s">
        <v>904</v>
      </c>
      <c r="I446" s="29" t="s">
        <v>890</v>
      </c>
      <c r="J446" s="29" t="s">
        <v>891</v>
      </c>
      <c r="K446" s="29" t="s">
        <v>892</v>
      </c>
    </row>
    <row r="447" spans="1:11" ht="63.75" customHeight="1">
      <c r="A447" s="26" t="s">
        <v>63</v>
      </c>
      <c r="B447" s="30">
        <v>1</v>
      </c>
      <c r="C447" s="29">
        <v>20000</v>
      </c>
      <c r="D447" s="29">
        <v>21000</v>
      </c>
      <c r="E447" s="29" t="s">
        <v>17</v>
      </c>
      <c r="F447" s="29" t="s">
        <v>28</v>
      </c>
      <c r="G447" s="29" t="s">
        <v>905</v>
      </c>
      <c r="H447" s="29"/>
      <c r="I447" s="29" t="s">
        <v>906</v>
      </c>
      <c r="J447" s="29" t="s">
        <v>907</v>
      </c>
      <c r="K447" s="29" t="s">
        <v>908</v>
      </c>
    </row>
    <row r="448" spans="1:11" ht="82.5" customHeight="1">
      <c r="A448" s="26" t="s">
        <v>26</v>
      </c>
      <c r="B448" s="30">
        <v>1</v>
      </c>
      <c r="C448" s="29">
        <v>24000</v>
      </c>
      <c r="D448" s="29">
        <v>25000</v>
      </c>
      <c r="E448" s="29" t="s">
        <v>17</v>
      </c>
      <c r="F448" s="29" t="s">
        <v>28</v>
      </c>
      <c r="G448" s="29" t="s">
        <v>58</v>
      </c>
      <c r="H448" s="29"/>
      <c r="I448" s="29" t="s">
        <v>906</v>
      </c>
      <c r="J448" s="29" t="s">
        <v>907</v>
      </c>
      <c r="K448" s="29" t="s">
        <v>908</v>
      </c>
    </row>
    <row r="449" spans="1:11" ht="81" customHeight="1">
      <c r="A449" s="26" t="s">
        <v>335</v>
      </c>
      <c r="B449" s="30">
        <v>1</v>
      </c>
      <c r="C449" s="29">
        <v>21000</v>
      </c>
      <c r="D449" s="29">
        <v>30000</v>
      </c>
      <c r="E449" s="29" t="s">
        <v>17</v>
      </c>
      <c r="F449" s="29" t="s">
        <v>35</v>
      </c>
      <c r="G449" s="29" t="s">
        <v>909</v>
      </c>
      <c r="H449" s="29" t="s">
        <v>910</v>
      </c>
      <c r="I449" s="29" t="s">
        <v>890</v>
      </c>
      <c r="J449" s="29" t="s">
        <v>891</v>
      </c>
      <c r="K449" s="29" t="s">
        <v>892</v>
      </c>
    </row>
    <row r="450" spans="1:11" ht="51" customHeight="1">
      <c r="A450" s="26" t="s">
        <v>56</v>
      </c>
      <c r="B450" s="30">
        <v>2</v>
      </c>
      <c r="C450" s="29">
        <v>23192</v>
      </c>
      <c r="D450" s="29">
        <v>23192</v>
      </c>
      <c r="E450" s="29" t="s">
        <v>27</v>
      </c>
      <c r="F450" s="29" t="s">
        <v>35</v>
      </c>
      <c r="G450" s="29" t="s">
        <v>504</v>
      </c>
      <c r="H450" s="29" t="s">
        <v>911</v>
      </c>
      <c r="I450" s="29" t="s">
        <v>912</v>
      </c>
      <c r="J450" s="29" t="s">
        <v>913</v>
      </c>
      <c r="K450" s="29" t="s">
        <v>914</v>
      </c>
    </row>
    <row r="451" spans="1:11" ht="51" customHeight="1">
      <c r="A451" s="26" t="s">
        <v>56</v>
      </c>
      <c r="B451" s="30">
        <v>70</v>
      </c>
      <c r="C451" s="29">
        <v>23192</v>
      </c>
      <c r="D451" s="29">
        <v>23192</v>
      </c>
      <c r="E451" s="29" t="s">
        <v>27</v>
      </c>
      <c r="F451" s="29" t="s">
        <v>35</v>
      </c>
      <c r="G451" s="29" t="s">
        <v>504</v>
      </c>
      <c r="H451" s="29" t="s">
        <v>911</v>
      </c>
      <c r="I451" s="29" t="s">
        <v>912</v>
      </c>
      <c r="J451" s="29" t="s">
        <v>913</v>
      </c>
      <c r="K451" s="29" t="s">
        <v>914</v>
      </c>
    </row>
    <row r="452" spans="1:11" ht="76.5" customHeight="1">
      <c r="A452" s="26" t="s">
        <v>97</v>
      </c>
      <c r="B452" s="30">
        <v>5</v>
      </c>
      <c r="C452" s="29">
        <v>20000</v>
      </c>
      <c r="D452" s="29">
        <v>20000</v>
      </c>
      <c r="E452" s="29" t="s">
        <v>17</v>
      </c>
      <c r="F452" s="29" t="s">
        <v>18</v>
      </c>
      <c r="G452" s="29" t="s">
        <v>915</v>
      </c>
      <c r="H452" s="29"/>
      <c r="I452" s="29" t="s">
        <v>916</v>
      </c>
      <c r="J452" s="29" t="s">
        <v>917</v>
      </c>
      <c r="K452" s="29" t="s">
        <v>918</v>
      </c>
    </row>
    <row r="453" spans="1:11" ht="63.75" customHeight="1">
      <c r="A453" s="26" t="s">
        <v>26</v>
      </c>
      <c r="B453" s="30">
        <v>2</v>
      </c>
      <c r="C453" s="29">
        <v>15000</v>
      </c>
      <c r="D453" s="29">
        <v>20000</v>
      </c>
      <c r="E453" s="29" t="s">
        <v>17</v>
      </c>
      <c r="F453" s="29" t="s">
        <v>50</v>
      </c>
      <c r="G453" s="29" t="s">
        <v>222</v>
      </c>
      <c r="H453" s="29"/>
      <c r="I453" s="29" t="s">
        <v>919</v>
      </c>
      <c r="J453" s="29" t="s">
        <v>920</v>
      </c>
      <c r="K453" s="29" t="s">
        <v>921</v>
      </c>
    </row>
    <row r="454" spans="1:11" ht="63.75" customHeight="1">
      <c r="A454" s="26" t="s">
        <v>26</v>
      </c>
      <c r="B454" s="30">
        <v>2</v>
      </c>
      <c r="C454" s="29">
        <v>30000</v>
      </c>
      <c r="D454" s="29">
        <v>30000</v>
      </c>
      <c r="E454" s="29" t="s">
        <v>17</v>
      </c>
      <c r="F454" s="29" t="s">
        <v>28</v>
      </c>
      <c r="G454" s="29" t="s">
        <v>72</v>
      </c>
      <c r="H454" s="29"/>
      <c r="I454" s="29" t="s">
        <v>922</v>
      </c>
      <c r="J454" s="29" t="s">
        <v>923</v>
      </c>
      <c r="K454" s="29" t="s">
        <v>924</v>
      </c>
    </row>
    <row r="455" spans="1:11" ht="71.25" customHeight="1">
      <c r="A455" s="26" t="s">
        <v>925</v>
      </c>
      <c r="B455" s="30">
        <v>4</v>
      </c>
      <c r="C455" s="29">
        <v>11000</v>
      </c>
      <c r="D455" s="29">
        <v>11500</v>
      </c>
      <c r="E455" s="29" t="s">
        <v>17</v>
      </c>
      <c r="F455" s="29" t="s">
        <v>71</v>
      </c>
      <c r="G455" s="29" t="s">
        <v>445</v>
      </c>
      <c r="H455" s="29" t="s">
        <v>926</v>
      </c>
      <c r="I455" s="29" t="s">
        <v>927</v>
      </c>
      <c r="J455" s="29" t="s">
        <v>928</v>
      </c>
      <c r="K455" s="29" t="s">
        <v>929</v>
      </c>
    </row>
    <row r="456" spans="1:11" ht="51" customHeight="1">
      <c r="A456" s="26" t="s">
        <v>925</v>
      </c>
      <c r="B456" s="30">
        <v>6</v>
      </c>
      <c r="C456" s="29">
        <v>11000</v>
      </c>
      <c r="D456" s="29">
        <v>11500</v>
      </c>
      <c r="E456" s="29" t="s">
        <v>17</v>
      </c>
      <c r="F456" s="29" t="s">
        <v>71</v>
      </c>
      <c r="G456" s="29" t="s">
        <v>504</v>
      </c>
      <c r="H456" s="29" t="s">
        <v>930</v>
      </c>
      <c r="I456" s="29" t="s">
        <v>927</v>
      </c>
      <c r="J456" s="29" t="s">
        <v>928</v>
      </c>
      <c r="K456" s="29" t="s">
        <v>929</v>
      </c>
    </row>
    <row r="457" spans="1:11" ht="63.75" customHeight="1">
      <c r="A457" s="26" t="s">
        <v>171</v>
      </c>
      <c r="B457" s="30">
        <v>1</v>
      </c>
      <c r="C457" s="29">
        <v>13000</v>
      </c>
      <c r="D457" s="29">
        <v>15000</v>
      </c>
      <c r="E457" s="29" t="s">
        <v>17</v>
      </c>
      <c r="F457" s="29" t="s">
        <v>18</v>
      </c>
      <c r="G457" s="29" t="s">
        <v>222</v>
      </c>
      <c r="H457" s="29"/>
      <c r="I457" s="29" t="s">
        <v>919</v>
      </c>
      <c r="J457" s="29" t="s">
        <v>920</v>
      </c>
      <c r="K457" s="29" t="s">
        <v>921</v>
      </c>
    </row>
    <row r="458" spans="1:11" ht="76.5" customHeight="1">
      <c r="A458" s="26" t="s">
        <v>872</v>
      </c>
      <c r="B458" s="30">
        <v>2</v>
      </c>
      <c r="C458" s="29">
        <v>10800</v>
      </c>
      <c r="D458" s="29">
        <v>11000</v>
      </c>
      <c r="E458" s="29" t="s">
        <v>17</v>
      </c>
      <c r="F458" s="29" t="s">
        <v>28</v>
      </c>
      <c r="G458" s="29" t="s">
        <v>931</v>
      </c>
      <c r="H458" s="29"/>
      <c r="I458" s="29" t="s">
        <v>932</v>
      </c>
      <c r="J458" s="29" t="s">
        <v>933</v>
      </c>
      <c r="K458" s="29" t="s">
        <v>934</v>
      </c>
    </row>
    <row r="459" spans="1:11" ht="51" customHeight="1">
      <c r="A459" s="26" t="s">
        <v>935</v>
      </c>
      <c r="B459" s="30">
        <v>2</v>
      </c>
      <c r="C459" s="29">
        <v>12000</v>
      </c>
      <c r="D459" s="29">
        <v>12400</v>
      </c>
      <c r="E459" s="29" t="s">
        <v>17</v>
      </c>
      <c r="F459" s="29" t="s">
        <v>666</v>
      </c>
      <c r="G459" s="29" t="s">
        <v>936</v>
      </c>
      <c r="H459" s="29"/>
      <c r="I459" s="29" t="s">
        <v>937</v>
      </c>
      <c r="J459" s="29" t="s">
        <v>933</v>
      </c>
      <c r="K459" s="29" t="s">
        <v>938</v>
      </c>
    </row>
    <row r="460" spans="1:11" ht="63.75" customHeight="1">
      <c r="A460" s="26" t="s">
        <v>341</v>
      </c>
      <c r="B460" s="30">
        <v>3</v>
      </c>
      <c r="C460" s="29">
        <v>11000</v>
      </c>
      <c r="D460" s="29">
        <v>14000</v>
      </c>
      <c r="E460" s="29" t="s">
        <v>17</v>
      </c>
      <c r="F460" s="29" t="s">
        <v>28</v>
      </c>
      <c r="G460" s="29" t="s">
        <v>939</v>
      </c>
      <c r="H460" s="29" t="s">
        <v>866</v>
      </c>
      <c r="I460" s="29" t="s">
        <v>867</v>
      </c>
      <c r="J460" s="29" t="s">
        <v>868</v>
      </c>
      <c r="K460" s="29" t="s">
        <v>869</v>
      </c>
    </row>
    <row r="461" spans="1:11" ht="102" customHeight="1">
      <c r="A461" s="26" t="s">
        <v>940</v>
      </c>
      <c r="B461" s="30">
        <v>1</v>
      </c>
      <c r="C461" s="29">
        <v>17500</v>
      </c>
      <c r="D461" s="29">
        <v>18000</v>
      </c>
      <c r="E461" s="29" t="s">
        <v>17</v>
      </c>
      <c r="F461" s="29" t="s">
        <v>35</v>
      </c>
      <c r="G461" s="29" t="s">
        <v>941</v>
      </c>
      <c r="H461" s="29" t="s">
        <v>942</v>
      </c>
      <c r="I461" s="29" t="s">
        <v>867</v>
      </c>
      <c r="J461" s="29" t="s">
        <v>868</v>
      </c>
      <c r="K461" s="29" t="s">
        <v>869</v>
      </c>
    </row>
    <row r="462" spans="1:11" ht="38.25" customHeight="1">
      <c r="A462" s="26" t="s">
        <v>97</v>
      </c>
      <c r="B462" s="30">
        <v>2</v>
      </c>
      <c r="C462" s="29">
        <v>29000</v>
      </c>
      <c r="D462" s="29">
        <v>30000</v>
      </c>
      <c r="E462" s="29" t="s">
        <v>17</v>
      </c>
      <c r="F462" s="29" t="s">
        <v>18</v>
      </c>
      <c r="G462" s="29" t="s">
        <v>445</v>
      </c>
      <c r="H462" s="29" t="s">
        <v>943</v>
      </c>
      <c r="I462" s="29" t="s">
        <v>944</v>
      </c>
      <c r="J462" s="29" t="s">
        <v>945</v>
      </c>
      <c r="K462" s="29" t="s">
        <v>946</v>
      </c>
    </row>
    <row r="463" spans="1:11" ht="38.25" customHeight="1">
      <c r="A463" s="26" t="s">
        <v>97</v>
      </c>
      <c r="B463" s="30">
        <v>4</v>
      </c>
      <c r="C463" s="29">
        <v>29000</v>
      </c>
      <c r="D463" s="29">
        <v>30000</v>
      </c>
      <c r="E463" s="29" t="s">
        <v>17</v>
      </c>
      <c r="F463" s="29" t="s">
        <v>18</v>
      </c>
      <c r="G463" s="29" t="s">
        <v>504</v>
      </c>
      <c r="H463" s="29" t="s">
        <v>943</v>
      </c>
      <c r="I463" s="29" t="s">
        <v>944</v>
      </c>
      <c r="J463" s="29" t="s">
        <v>945</v>
      </c>
      <c r="K463" s="29" t="s">
        <v>946</v>
      </c>
    </row>
    <row r="464" spans="1:11" ht="86.25" customHeight="1">
      <c r="A464" s="26" t="s">
        <v>63</v>
      </c>
      <c r="B464" s="30">
        <v>9</v>
      </c>
      <c r="C464" s="29">
        <v>20000</v>
      </c>
      <c r="D464" s="29">
        <v>20000</v>
      </c>
      <c r="E464" s="29" t="s">
        <v>17</v>
      </c>
      <c r="F464" s="29" t="s">
        <v>28</v>
      </c>
      <c r="G464" s="29" t="s">
        <v>947</v>
      </c>
      <c r="H464" s="29"/>
      <c r="I464" s="29" t="s">
        <v>948</v>
      </c>
      <c r="J464" s="29" t="s">
        <v>949</v>
      </c>
      <c r="K464" s="29" t="s">
        <v>950</v>
      </c>
    </row>
    <row r="465" spans="1:11" ht="76.5" customHeight="1">
      <c r="A465" s="26" t="s">
        <v>97</v>
      </c>
      <c r="B465" s="30">
        <v>10</v>
      </c>
      <c r="C465" s="29">
        <v>17000</v>
      </c>
      <c r="D465" s="29">
        <v>18000</v>
      </c>
      <c r="E465" s="29" t="s">
        <v>17</v>
      </c>
      <c r="F465" s="29" t="s">
        <v>35</v>
      </c>
      <c r="G465" s="29" t="s">
        <v>951</v>
      </c>
      <c r="H465" s="29" t="s">
        <v>952</v>
      </c>
      <c r="I465" s="29" t="s">
        <v>953</v>
      </c>
      <c r="J465" s="29" t="s">
        <v>954</v>
      </c>
      <c r="K465" s="29" t="s">
        <v>955</v>
      </c>
    </row>
    <row r="466" spans="1:11" ht="51" customHeight="1">
      <c r="A466" s="26" t="s">
        <v>781</v>
      </c>
      <c r="B466" s="30">
        <v>2</v>
      </c>
      <c r="C466" s="29">
        <v>20000</v>
      </c>
      <c r="D466" s="29">
        <v>23000</v>
      </c>
      <c r="E466" s="29" t="s">
        <v>17</v>
      </c>
      <c r="F466" s="29" t="s">
        <v>18</v>
      </c>
      <c r="G466" s="29" t="s">
        <v>859</v>
      </c>
      <c r="H466" s="29" t="s">
        <v>956</v>
      </c>
      <c r="I466" s="29" t="s">
        <v>953</v>
      </c>
      <c r="J466" s="29" t="s">
        <v>954</v>
      </c>
      <c r="K466" s="29" t="s">
        <v>955</v>
      </c>
    </row>
    <row r="467" spans="1:11" ht="51" customHeight="1">
      <c r="A467" s="26" t="s">
        <v>957</v>
      </c>
      <c r="B467" s="30">
        <v>3</v>
      </c>
      <c r="C467" s="29">
        <v>25000</v>
      </c>
      <c r="D467" s="29">
        <v>30000</v>
      </c>
      <c r="E467" s="29" t="s">
        <v>17</v>
      </c>
      <c r="F467" s="29" t="s">
        <v>18</v>
      </c>
      <c r="G467" s="29" t="s">
        <v>958</v>
      </c>
      <c r="H467" s="29" t="s">
        <v>959</v>
      </c>
      <c r="I467" s="29" t="s">
        <v>953</v>
      </c>
      <c r="J467" s="29" t="s">
        <v>954</v>
      </c>
      <c r="K467" s="29" t="s">
        <v>955</v>
      </c>
    </row>
    <row r="468" spans="1:11" ht="51" customHeight="1">
      <c r="A468" s="26" t="s">
        <v>960</v>
      </c>
      <c r="B468" s="30">
        <v>3</v>
      </c>
      <c r="C468" s="29">
        <v>20000</v>
      </c>
      <c r="D468" s="29">
        <v>25000</v>
      </c>
      <c r="E468" s="29" t="s">
        <v>17</v>
      </c>
      <c r="F468" s="29" t="s">
        <v>18</v>
      </c>
      <c r="G468" s="29" t="s">
        <v>905</v>
      </c>
      <c r="H468" s="29" t="s">
        <v>959</v>
      </c>
      <c r="I468" s="29" t="s">
        <v>953</v>
      </c>
      <c r="J468" s="29" t="s">
        <v>954</v>
      </c>
      <c r="K468" s="29" t="s">
        <v>955</v>
      </c>
    </row>
    <row r="469" spans="1:11" ht="51" customHeight="1">
      <c r="A469" s="26" t="s">
        <v>961</v>
      </c>
      <c r="B469" s="30">
        <v>1</v>
      </c>
      <c r="C469" s="29">
        <v>25000</v>
      </c>
      <c r="D469" s="29">
        <v>25000</v>
      </c>
      <c r="E469" s="29" t="s">
        <v>17</v>
      </c>
      <c r="F469" s="29" t="s">
        <v>43</v>
      </c>
      <c r="G469" s="29" t="s">
        <v>138</v>
      </c>
      <c r="H469" s="29" t="s">
        <v>962</v>
      </c>
      <c r="I469" s="29" t="s">
        <v>963</v>
      </c>
      <c r="J469" s="29" t="s">
        <v>964</v>
      </c>
      <c r="K469" s="29" t="s">
        <v>965</v>
      </c>
    </row>
    <row r="470" spans="1:11" ht="63.75" customHeight="1">
      <c r="A470" s="26" t="s">
        <v>590</v>
      </c>
      <c r="B470" s="30">
        <v>1</v>
      </c>
      <c r="C470" s="29">
        <v>25000</v>
      </c>
      <c r="D470" s="29">
        <v>25000</v>
      </c>
      <c r="E470" s="29" t="s">
        <v>17</v>
      </c>
      <c r="F470" s="29" t="s">
        <v>35</v>
      </c>
      <c r="G470" s="29" t="s">
        <v>966</v>
      </c>
      <c r="H470" s="29" t="s">
        <v>860</v>
      </c>
      <c r="I470" s="29" t="s">
        <v>967</v>
      </c>
      <c r="J470" s="29" t="s">
        <v>968</v>
      </c>
      <c r="K470" s="29" t="s">
        <v>969</v>
      </c>
    </row>
    <row r="471" spans="1:11" ht="63.75" customHeight="1">
      <c r="A471" s="26" t="s">
        <v>970</v>
      </c>
      <c r="B471" s="30">
        <v>1</v>
      </c>
      <c r="C471" s="29">
        <v>26000</v>
      </c>
      <c r="D471" s="29">
        <v>26000</v>
      </c>
      <c r="E471" s="29" t="s">
        <v>17</v>
      </c>
      <c r="F471" s="29" t="s">
        <v>35</v>
      </c>
      <c r="G471" s="29" t="s">
        <v>971</v>
      </c>
      <c r="H471" s="29" t="s">
        <v>860</v>
      </c>
      <c r="I471" s="29" t="s">
        <v>967</v>
      </c>
      <c r="J471" s="29" t="s">
        <v>968</v>
      </c>
      <c r="K471" s="29" t="s">
        <v>969</v>
      </c>
    </row>
    <row r="472" spans="1:11" ht="63.75" customHeight="1">
      <c r="A472" s="26" t="s">
        <v>795</v>
      </c>
      <c r="B472" s="30">
        <v>2</v>
      </c>
      <c r="C472" s="29">
        <v>60000</v>
      </c>
      <c r="D472" s="29">
        <v>60000</v>
      </c>
      <c r="E472" s="29" t="s">
        <v>17</v>
      </c>
      <c r="F472" s="29" t="s">
        <v>28</v>
      </c>
      <c r="G472" s="29" t="s">
        <v>101</v>
      </c>
      <c r="H472" s="29"/>
      <c r="I472" s="29" t="s">
        <v>948</v>
      </c>
      <c r="J472" s="29" t="s">
        <v>949</v>
      </c>
      <c r="K472" s="29" t="s">
        <v>950</v>
      </c>
    </row>
    <row r="473" spans="1:11" ht="63.75" customHeight="1">
      <c r="A473" s="26" t="s">
        <v>795</v>
      </c>
      <c r="B473" s="30">
        <v>1</v>
      </c>
      <c r="C473" s="29">
        <v>97000</v>
      </c>
      <c r="D473" s="29">
        <v>97000</v>
      </c>
      <c r="E473" s="29" t="s">
        <v>17</v>
      </c>
      <c r="F473" s="29" t="s">
        <v>28</v>
      </c>
      <c r="G473" s="29" t="s">
        <v>101</v>
      </c>
      <c r="H473" s="29"/>
      <c r="I473" s="29" t="s">
        <v>948</v>
      </c>
      <c r="J473" s="29" t="s">
        <v>949</v>
      </c>
      <c r="K473" s="29" t="s">
        <v>950</v>
      </c>
    </row>
    <row r="474" spans="1:11" ht="63.75" customHeight="1">
      <c r="A474" s="26" t="s">
        <v>239</v>
      </c>
      <c r="B474" s="30">
        <v>1</v>
      </c>
      <c r="C474" s="29">
        <v>25000</v>
      </c>
      <c r="D474" s="29">
        <v>25000</v>
      </c>
      <c r="E474" s="29" t="s">
        <v>17</v>
      </c>
      <c r="F474" s="29" t="s">
        <v>28</v>
      </c>
      <c r="G474" s="29" t="s">
        <v>72</v>
      </c>
      <c r="H474" s="29"/>
      <c r="I474" s="29" t="s">
        <v>922</v>
      </c>
      <c r="J474" s="29" t="s">
        <v>923</v>
      </c>
      <c r="K474" s="29" t="s">
        <v>924</v>
      </c>
    </row>
    <row r="475" spans="1:11" ht="63.75" customHeight="1">
      <c r="A475" s="26" t="s">
        <v>795</v>
      </c>
      <c r="B475" s="30">
        <v>1</v>
      </c>
      <c r="C475" s="29">
        <v>97000</v>
      </c>
      <c r="D475" s="29">
        <v>97000</v>
      </c>
      <c r="E475" s="29" t="s">
        <v>17</v>
      </c>
      <c r="F475" s="29" t="s">
        <v>28</v>
      </c>
      <c r="G475" s="29" t="s">
        <v>101</v>
      </c>
      <c r="H475" s="29"/>
      <c r="I475" s="29" t="s">
        <v>948</v>
      </c>
      <c r="J475" s="29" t="s">
        <v>949</v>
      </c>
      <c r="K475" s="29" t="s">
        <v>950</v>
      </c>
    </row>
    <row r="476" spans="1:11" ht="132" customHeight="1">
      <c r="A476" s="26" t="s">
        <v>795</v>
      </c>
      <c r="B476" s="30">
        <v>1</v>
      </c>
      <c r="C476" s="29">
        <v>70000</v>
      </c>
      <c r="D476" s="29">
        <v>70000</v>
      </c>
      <c r="E476" s="29" t="s">
        <v>17</v>
      </c>
      <c r="F476" s="29" t="s">
        <v>28</v>
      </c>
      <c r="G476" s="29" t="s">
        <v>101</v>
      </c>
      <c r="H476" s="29"/>
      <c r="I476" s="29" t="s">
        <v>948</v>
      </c>
      <c r="J476" s="29" t="s">
        <v>949</v>
      </c>
      <c r="K476" s="29" t="s">
        <v>950</v>
      </c>
    </row>
    <row r="477" spans="1:11" ht="132" customHeight="1">
      <c r="A477" s="26" t="s">
        <v>795</v>
      </c>
      <c r="B477" s="30">
        <v>2</v>
      </c>
      <c r="C477" s="29">
        <v>75000</v>
      </c>
      <c r="D477" s="29">
        <v>75000</v>
      </c>
      <c r="E477" s="29" t="s">
        <v>17</v>
      </c>
      <c r="F477" s="29" t="s">
        <v>28</v>
      </c>
      <c r="G477" s="29" t="s">
        <v>101</v>
      </c>
      <c r="H477" s="29"/>
      <c r="I477" s="29" t="s">
        <v>948</v>
      </c>
      <c r="J477" s="29" t="s">
        <v>949</v>
      </c>
      <c r="K477" s="29" t="s">
        <v>950</v>
      </c>
    </row>
    <row r="478" spans="1:11" ht="132" customHeight="1">
      <c r="A478" s="26" t="s">
        <v>195</v>
      </c>
      <c r="B478" s="30">
        <v>8</v>
      </c>
      <c r="C478" s="29">
        <v>15000</v>
      </c>
      <c r="D478" s="29">
        <v>17000</v>
      </c>
      <c r="E478" s="29" t="s">
        <v>27</v>
      </c>
      <c r="F478" s="29" t="s">
        <v>28</v>
      </c>
      <c r="G478" s="29" t="s">
        <v>36</v>
      </c>
      <c r="H478" s="29" t="s">
        <v>972</v>
      </c>
      <c r="I478" s="29" t="s">
        <v>874</v>
      </c>
      <c r="J478" s="29" t="s">
        <v>875</v>
      </c>
      <c r="K478" s="29" t="s">
        <v>876</v>
      </c>
    </row>
    <row r="479" spans="1:11" ht="132" customHeight="1">
      <c r="A479" s="26" t="s">
        <v>973</v>
      </c>
      <c r="B479" s="30">
        <v>4</v>
      </c>
      <c r="C479" s="29">
        <v>12000</v>
      </c>
      <c r="D479" s="29">
        <v>15000</v>
      </c>
      <c r="E479" s="29" t="s">
        <v>27</v>
      </c>
      <c r="F479" s="29" t="s">
        <v>28</v>
      </c>
      <c r="G479" s="29" t="s">
        <v>36</v>
      </c>
      <c r="H479" s="29" t="s">
        <v>972</v>
      </c>
      <c r="I479" s="29" t="s">
        <v>874</v>
      </c>
      <c r="J479" s="29" t="s">
        <v>875</v>
      </c>
      <c r="K479" s="29" t="s">
        <v>876</v>
      </c>
    </row>
    <row r="480" spans="1:11" ht="132" customHeight="1">
      <c r="A480" s="26" t="s">
        <v>64</v>
      </c>
      <c r="B480" s="30">
        <v>4</v>
      </c>
      <c r="C480" s="29">
        <v>15000</v>
      </c>
      <c r="D480" s="29">
        <v>17000</v>
      </c>
      <c r="E480" s="29" t="s">
        <v>27</v>
      </c>
      <c r="F480" s="29" t="s">
        <v>28</v>
      </c>
      <c r="G480" s="29" t="s">
        <v>36</v>
      </c>
      <c r="H480" s="29" t="s">
        <v>972</v>
      </c>
      <c r="I480" s="29" t="s">
        <v>874</v>
      </c>
      <c r="J480" s="29" t="s">
        <v>875</v>
      </c>
      <c r="K480" s="29" t="s">
        <v>876</v>
      </c>
    </row>
    <row r="481" spans="1:11" ht="157.5" customHeight="1">
      <c r="A481" s="26" t="s">
        <v>341</v>
      </c>
      <c r="B481" s="30">
        <v>6</v>
      </c>
      <c r="C481" s="29">
        <v>13000</v>
      </c>
      <c r="D481" s="29">
        <v>15000</v>
      </c>
      <c r="E481" s="29" t="s">
        <v>27</v>
      </c>
      <c r="F481" s="29" t="s">
        <v>50</v>
      </c>
      <c r="G481" s="29" t="s">
        <v>138</v>
      </c>
      <c r="H481" s="29" t="s">
        <v>972</v>
      </c>
      <c r="I481" s="29" t="s">
        <v>874</v>
      </c>
      <c r="J481" s="29" t="s">
        <v>875</v>
      </c>
      <c r="K481" s="29" t="s">
        <v>876</v>
      </c>
    </row>
    <row r="482" spans="1:11" ht="38.25" customHeight="1">
      <c r="A482" s="26" t="s">
        <v>26</v>
      </c>
      <c r="B482" s="30">
        <v>6</v>
      </c>
      <c r="C482" s="29">
        <v>17000</v>
      </c>
      <c r="D482" s="29">
        <v>20000</v>
      </c>
      <c r="E482" s="29" t="s">
        <v>27</v>
      </c>
      <c r="F482" s="29" t="s">
        <v>28</v>
      </c>
      <c r="G482" s="29" t="s">
        <v>36</v>
      </c>
      <c r="H482" s="29" t="s">
        <v>972</v>
      </c>
      <c r="I482" s="29" t="s">
        <v>874</v>
      </c>
      <c r="J482" s="29" t="s">
        <v>875</v>
      </c>
      <c r="K482" s="29" t="s">
        <v>876</v>
      </c>
    </row>
    <row r="483" spans="1:11" ht="89.25" customHeight="1">
      <c r="A483" s="26" t="s">
        <v>872</v>
      </c>
      <c r="B483" s="30">
        <v>1</v>
      </c>
      <c r="C483" s="29">
        <v>22000</v>
      </c>
      <c r="D483" s="29">
        <v>24000</v>
      </c>
      <c r="E483" s="29" t="s">
        <v>27</v>
      </c>
      <c r="F483" s="29" t="s">
        <v>28</v>
      </c>
      <c r="G483" s="29" t="s">
        <v>859</v>
      </c>
      <c r="H483" s="29" t="s">
        <v>974</v>
      </c>
      <c r="I483" s="29" t="s">
        <v>975</v>
      </c>
      <c r="J483" s="29" t="s">
        <v>976</v>
      </c>
      <c r="K483" s="29" t="s">
        <v>977</v>
      </c>
    </row>
    <row r="484" spans="1:11" ht="89.25" customHeight="1">
      <c r="A484" s="26" t="s">
        <v>570</v>
      </c>
      <c r="B484" s="30">
        <v>1</v>
      </c>
      <c r="C484" s="29">
        <v>20000</v>
      </c>
      <c r="D484" s="29">
        <v>23000</v>
      </c>
      <c r="E484" s="29" t="s">
        <v>27</v>
      </c>
      <c r="F484" s="29" t="s">
        <v>28</v>
      </c>
      <c r="G484" s="29" t="s">
        <v>958</v>
      </c>
      <c r="H484" s="29" t="s">
        <v>978</v>
      </c>
      <c r="I484" s="29" t="s">
        <v>975</v>
      </c>
      <c r="J484" s="29" t="s">
        <v>976</v>
      </c>
      <c r="K484" s="29" t="s">
        <v>977</v>
      </c>
    </row>
    <row r="485" spans="1:11" ht="89.25" customHeight="1">
      <c r="A485" s="26" t="s">
        <v>63</v>
      </c>
      <c r="B485" s="30">
        <v>2</v>
      </c>
      <c r="C485" s="29">
        <v>17000</v>
      </c>
      <c r="D485" s="29">
        <v>18000</v>
      </c>
      <c r="E485" s="29" t="s">
        <v>27</v>
      </c>
      <c r="F485" s="29" t="s">
        <v>28</v>
      </c>
      <c r="G485" s="29" t="s">
        <v>427</v>
      </c>
      <c r="H485" s="29" t="s">
        <v>974</v>
      </c>
      <c r="I485" s="29" t="s">
        <v>975</v>
      </c>
      <c r="J485" s="29" t="s">
        <v>976</v>
      </c>
      <c r="K485" s="29" t="s">
        <v>977</v>
      </c>
    </row>
    <row r="486" spans="1:11" ht="153.75" customHeight="1">
      <c r="A486" s="26" t="s">
        <v>979</v>
      </c>
      <c r="B486" s="30">
        <v>2</v>
      </c>
      <c r="C486" s="29">
        <v>15000</v>
      </c>
      <c r="D486" s="29">
        <v>28000</v>
      </c>
      <c r="E486" s="29" t="s">
        <v>17</v>
      </c>
      <c r="F486" s="29" t="s">
        <v>50</v>
      </c>
      <c r="G486" s="29" t="s">
        <v>342</v>
      </c>
      <c r="H486" s="29" t="s">
        <v>980</v>
      </c>
      <c r="I486" s="29" t="s">
        <v>981</v>
      </c>
      <c r="J486" s="29" t="s">
        <v>982</v>
      </c>
      <c r="K486" s="29" t="s">
        <v>983</v>
      </c>
    </row>
    <row r="487" spans="1:11" ht="76.5" customHeight="1">
      <c r="A487" s="26" t="s">
        <v>984</v>
      </c>
      <c r="B487" s="30">
        <v>2</v>
      </c>
      <c r="C487" s="29">
        <v>13000</v>
      </c>
      <c r="D487" s="29">
        <v>28000</v>
      </c>
      <c r="E487" s="29" t="s">
        <v>17</v>
      </c>
      <c r="F487" s="29" t="s">
        <v>50</v>
      </c>
      <c r="G487" s="29" t="s">
        <v>342</v>
      </c>
      <c r="H487" s="29" t="s">
        <v>980</v>
      </c>
      <c r="I487" s="29" t="s">
        <v>981</v>
      </c>
      <c r="J487" s="29" t="s">
        <v>982</v>
      </c>
      <c r="K487" s="29" t="s">
        <v>983</v>
      </c>
    </row>
    <row r="488" spans="1:11" ht="63.75" customHeight="1">
      <c r="A488" s="26" t="s">
        <v>985</v>
      </c>
      <c r="B488" s="30">
        <v>1</v>
      </c>
      <c r="C488" s="29">
        <v>15000</v>
      </c>
      <c r="D488" s="29">
        <v>28000</v>
      </c>
      <c r="E488" s="29" t="s">
        <v>17</v>
      </c>
      <c r="F488" s="29" t="s">
        <v>50</v>
      </c>
      <c r="G488" s="29" t="s">
        <v>342</v>
      </c>
      <c r="H488" s="29" t="s">
        <v>986</v>
      </c>
      <c r="I488" s="29" t="s">
        <v>981</v>
      </c>
      <c r="J488" s="29" t="s">
        <v>982</v>
      </c>
      <c r="K488" s="29" t="s">
        <v>983</v>
      </c>
    </row>
    <row r="489" spans="1:11" ht="76.5" customHeight="1">
      <c r="A489" s="26" t="s">
        <v>987</v>
      </c>
      <c r="B489" s="30">
        <v>1</v>
      </c>
      <c r="C489" s="29">
        <v>30000</v>
      </c>
      <c r="D489" s="29">
        <v>30500</v>
      </c>
      <c r="E489" s="29" t="s">
        <v>17</v>
      </c>
      <c r="F489" s="29" t="s">
        <v>28</v>
      </c>
      <c r="G489" s="29" t="s">
        <v>988</v>
      </c>
      <c r="H489" s="29"/>
      <c r="I489" s="29" t="s">
        <v>922</v>
      </c>
      <c r="J489" s="29" t="s">
        <v>923</v>
      </c>
      <c r="K489" s="29" t="s">
        <v>924</v>
      </c>
    </row>
    <row r="490" spans="1:11" ht="51" customHeight="1">
      <c r="A490" s="26" t="s">
        <v>97</v>
      </c>
      <c r="B490" s="30">
        <v>1</v>
      </c>
      <c r="C490" s="29">
        <v>70000</v>
      </c>
      <c r="D490" s="29">
        <v>70000</v>
      </c>
      <c r="E490" s="29" t="s">
        <v>17</v>
      </c>
      <c r="F490" s="29" t="s">
        <v>18</v>
      </c>
      <c r="G490" s="29" t="s">
        <v>859</v>
      </c>
      <c r="H490" s="29"/>
      <c r="I490" s="29" t="s">
        <v>989</v>
      </c>
      <c r="J490" s="29" t="s">
        <v>990</v>
      </c>
      <c r="K490" s="29" t="s">
        <v>991</v>
      </c>
    </row>
    <row r="491" spans="1:11" ht="164.25" customHeight="1">
      <c r="A491" s="26" t="s">
        <v>846</v>
      </c>
      <c r="B491" s="30">
        <v>2</v>
      </c>
      <c r="C491" s="29">
        <v>15000</v>
      </c>
      <c r="D491" s="29">
        <v>28000</v>
      </c>
      <c r="E491" s="29" t="s">
        <v>17</v>
      </c>
      <c r="F491" s="29" t="s">
        <v>50</v>
      </c>
      <c r="G491" s="29" t="s">
        <v>342</v>
      </c>
      <c r="H491" s="29" t="s">
        <v>992</v>
      </c>
      <c r="I491" s="29" t="s">
        <v>981</v>
      </c>
      <c r="J491" s="29" t="s">
        <v>982</v>
      </c>
      <c r="K491" s="29" t="s">
        <v>983</v>
      </c>
    </row>
    <row r="492" spans="1:11" ht="76.5" customHeight="1">
      <c r="A492" s="26" t="s">
        <v>656</v>
      </c>
      <c r="B492" s="30">
        <v>2</v>
      </c>
      <c r="C492" s="29">
        <v>15000</v>
      </c>
      <c r="D492" s="29">
        <v>28000</v>
      </c>
      <c r="E492" s="29" t="s">
        <v>17</v>
      </c>
      <c r="F492" s="29" t="s">
        <v>50</v>
      </c>
      <c r="G492" s="29" t="s">
        <v>353</v>
      </c>
      <c r="H492" s="29" t="s">
        <v>993</v>
      </c>
      <c r="I492" s="29" t="s">
        <v>981</v>
      </c>
      <c r="J492" s="29" t="s">
        <v>982</v>
      </c>
      <c r="K492" s="29" t="s">
        <v>983</v>
      </c>
    </row>
    <row r="493" spans="1:11" ht="76.5" customHeight="1">
      <c r="A493" s="26" t="s">
        <v>16</v>
      </c>
      <c r="B493" s="30">
        <v>2</v>
      </c>
      <c r="C493" s="29">
        <v>15000</v>
      </c>
      <c r="D493" s="29">
        <v>30000</v>
      </c>
      <c r="E493" s="29" t="s">
        <v>17</v>
      </c>
      <c r="F493" s="29" t="s">
        <v>50</v>
      </c>
      <c r="G493" s="29" t="s">
        <v>353</v>
      </c>
      <c r="H493" s="29" t="s">
        <v>994</v>
      </c>
      <c r="I493" s="29" t="s">
        <v>981</v>
      </c>
      <c r="J493" s="29" t="s">
        <v>982</v>
      </c>
      <c r="K493" s="29" t="s">
        <v>983</v>
      </c>
    </row>
    <row r="494" spans="1:11" ht="156" customHeight="1">
      <c r="A494" s="26" t="s">
        <v>590</v>
      </c>
      <c r="B494" s="30">
        <v>1</v>
      </c>
      <c r="C494" s="29">
        <v>58000</v>
      </c>
      <c r="D494" s="29">
        <v>60000</v>
      </c>
      <c r="E494" s="29" t="s">
        <v>17</v>
      </c>
      <c r="F494" s="29" t="s">
        <v>28</v>
      </c>
      <c r="G494" s="29" t="s">
        <v>995</v>
      </c>
      <c r="H494" s="29"/>
      <c r="I494" s="29" t="s">
        <v>996</v>
      </c>
      <c r="J494" s="29" t="s">
        <v>997</v>
      </c>
      <c r="K494" s="29" t="s">
        <v>998</v>
      </c>
    </row>
    <row r="495" spans="1:11" ht="51" customHeight="1">
      <c r="A495" s="26" t="s">
        <v>238</v>
      </c>
      <c r="B495" s="30">
        <v>2</v>
      </c>
      <c r="C495" s="29">
        <v>48000</v>
      </c>
      <c r="D495" s="29">
        <v>50000</v>
      </c>
      <c r="E495" s="29" t="s">
        <v>17</v>
      </c>
      <c r="F495" s="29" t="s">
        <v>28</v>
      </c>
      <c r="G495" s="29" t="s">
        <v>999</v>
      </c>
      <c r="H495" s="29"/>
      <c r="I495" s="29" t="s">
        <v>996</v>
      </c>
      <c r="J495" s="29" t="s">
        <v>997</v>
      </c>
      <c r="K495" s="29" t="s">
        <v>998</v>
      </c>
    </row>
    <row r="496" spans="1:11" ht="154.5" customHeight="1">
      <c r="A496" s="26" t="s">
        <v>376</v>
      </c>
      <c r="B496" s="30">
        <v>1</v>
      </c>
      <c r="C496" s="29">
        <v>24000</v>
      </c>
      <c r="D496" s="29">
        <v>25000</v>
      </c>
      <c r="E496" s="29" t="s">
        <v>17</v>
      </c>
      <c r="F496" s="29" t="s">
        <v>35</v>
      </c>
      <c r="G496" s="29" t="s">
        <v>427</v>
      </c>
      <c r="H496" s="29" t="s">
        <v>974</v>
      </c>
      <c r="I496" s="29" t="s">
        <v>975</v>
      </c>
      <c r="J496" s="29" t="s">
        <v>976</v>
      </c>
      <c r="K496" s="29" t="s">
        <v>977</v>
      </c>
    </row>
    <row r="497" spans="1:11" ht="89.25" customHeight="1">
      <c r="A497" s="26" t="s">
        <v>1000</v>
      </c>
      <c r="B497" s="30">
        <v>1</v>
      </c>
      <c r="C497" s="29">
        <v>23000</v>
      </c>
      <c r="D497" s="29">
        <v>25000</v>
      </c>
      <c r="E497" s="29" t="s">
        <v>27</v>
      </c>
      <c r="F497" s="29" t="s">
        <v>28</v>
      </c>
      <c r="G497" s="29" t="s">
        <v>958</v>
      </c>
      <c r="H497" s="29" t="s">
        <v>974</v>
      </c>
      <c r="I497" s="29" t="s">
        <v>975</v>
      </c>
      <c r="J497" s="29" t="s">
        <v>976</v>
      </c>
      <c r="K497" s="29" t="s">
        <v>977</v>
      </c>
    </row>
    <row r="498" spans="1:11" s="23" customFormat="1" ht="89.25" customHeight="1">
      <c r="A498" s="26" t="s">
        <v>1001</v>
      </c>
      <c r="B498" s="45">
        <v>1</v>
      </c>
      <c r="C498" s="26">
        <v>24000</v>
      </c>
      <c r="D498" s="26">
        <v>25000</v>
      </c>
      <c r="E498" s="26" t="s">
        <v>27</v>
      </c>
      <c r="F498" s="26" t="s">
        <v>35</v>
      </c>
      <c r="G498" s="26" t="s">
        <v>958</v>
      </c>
      <c r="H498" s="26" t="s">
        <v>1002</v>
      </c>
      <c r="I498" s="26" t="s">
        <v>975</v>
      </c>
      <c r="J498" s="26" t="s">
        <v>976</v>
      </c>
      <c r="K498" s="26" t="s">
        <v>977</v>
      </c>
    </row>
    <row r="499" spans="1:11" s="23" customFormat="1" ht="150" customHeight="1">
      <c r="A499" s="26" t="s">
        <v>1001</v>
      </c>
      <c r="B499" s="45">
        <v>1</v>
      </c>
      <c r="C499" s="26">
        <v>24000</v>
      </c>
      <c r="D499" s="26">
        <v>25000</v>
      </c>
      <c r="E499" s="26" t="s">
        <v>27</v>
      </c>
      <c r="F499" s="26" t="s">
        <v>35</v>
      </c>
      <c r="G499" s="26" t="s">
        <v>383</v>
      </c>
      <c r="H499" s="26" t="s">
        <v>1003</v>
      </c>
      <c r="I499" s="26" t="s">
        <v>1004</v>
      </c>
      <c r="J499" s="26" t="s">
        <v>1005</v>
      </c>
      <c r="K499" s="26" t="s">
        <v>977</v>
      </c>
    </row>
    <row r="500" spans="1:11" ht="114.75" customHeight="1">
      <c r="A500" s="26" t="s">
        <v>585</v>
      </c>
      <c r="B500" s="30">
        <v>10</v>
      </c>
      <c r="C500" s="29">
        <v>20000</v>
      </c>
      <c r="D500" s="29">
        <v>20000</v>
      </c>
      <c r="E500" s="29" t="s">
        <v>17</v>
      </c>
      <c r="F500" s="29" t="s">
        <v>28</v>
      </c>
      <c r="G500" s="29" t="s">
        <v>1006</v>
      </c>
      <c r="H500" s="29" t="s">
        <v>1007</v>
      </c>
      <c r="I500" s="29" t="s">
        <v>1008</v>
      </c>
      <c r="J500" s="29" t="s">
        <v>588</v>
      </c>
      <c r="K500" s="29" t="s">
        <v>589</v>
      </c>
    </row>
    <row r="501" spans="1:11" ht="166.5" customHeight="1">
      <c r="A501" s="26" t="s">
        <v>585</v>
      </c>
      <c r="B501" s="30">
        <v>10</v>
      </c>
      <c r="C501" s="29">
        <v>20000</v>
      </c>
      <c r="D501" s="29">
        <v>20000</v>
      </c>
      <c r="E501" s="29" t="s">
        <v>17</v>
      </c>
      <c r="F501" s="29" t="s">
        <v>28</v>
      </c>
      <c r="G501" s="29" t="s">
        <v>138</v>
      </c>
      <c r="H501" s="29" t="s">
        <v>1009</v>
      </c>
      <c r="I501" s="29" t="s">
        <v>1010</v>
      </c>
      <c r="J501" s="29" t="s">
        <v>588</v>
      </c>
      <c r="K501" s="29" t="s">
        <v>589</v>
      </c>
    </row>
    <row r="502" spans="1:11" ht="63.75" customHeight="1">
      <c r="A502" s="26" t="s">
        <v>570</v>
      </c>
      <c r="B502" s="30">
        <v>1</v>
      </c>
      <c r="C502" s="29">
        <v>30000</v>
      </c>
      <c r="D502" s="29">
        <v>31000</v>
      </c>
      <c r="E502" s="29" t="s">
        <v>17</v>
      </c>
      <c r="F502" s="29" t="s">
        <v>28</v>
      </c>
      <c r="G502" s="29" t="s">
        <v>72</v>
      </c>
      <c r="H502" s="29"/>
      <c r="I502" s="29" t="s">
        <v>922</v>
      </c>
      <c r="J502" s="29" t="s">
        <v>923</v>
      </c>
      <c r="K502" s="29" t="s">
        <v>924</v>
      </c>
    </row>
    <row r="503" spans="1:11" ht="38.25" customHeight="1">
      <c r="A503" s="26" t="s">
        <v>1011</v>
      </c>
      <c r="B503" s="30">
        <v>3</v>
      </c>
      <c r="C503" s="29">
        <v>20000</v>
      </c>
      <c r="D503" s="29">
        <v>25000</v>
      </c>
      <c r="E503" s="29" t="s">
        <v>27</v>
      </c>
      <c r="F503" s="29" t="s">
        <v>50</v>
      </c>
      <c r="G503" s="29" t="s">
        <v>36</v>
      </c>
      <c r="H503" s="29" t="s">
        <v>1012</v>
      </c>
      <c r="I503" s="29" t="s">
        <v>874</v>
      </c>
      <c r="J503" s="29" t="s">
        <v>875</v>
      </c>
      <c r="K503" s="29" t="s">
        <v>876</v>
      </c>
    </row>
    <row r="504" spans="1:11" ht="84.75" customHeight="1">
      <c r="A504" s="26" t="s">
        <v>26</v>
      </c>
      <c r="B504" s="30">
        <v>2</v>
      </c>
      <c r="C504" s="29">
        <v>21000</v>
      </c>
      <c r="D504" s="29">
        <v>23000</v>
      </c>
      <c r="E504" s="29" t="s">
        <v>27</v>
      </c>
      <c r="F504" s="29" t="s">
        <v>28</v>
      </c>
      <c r="G504" s="29" t="s">
        <v>58</v>
      </c>
      <c r="H504" s="29" t="s">
        <v>978</v>
      </c>
      <c r="I504" s="29" t="s">
        <v>975</v>
      </c>
      <c r="J504" s="29" t="s">
        <v>976</v>
      </c>
      <c r="K504" s="29" t="s">
        <v>977</v>
      </c>
    </row>
    <row r="505" spans="1:11" ht="156.75" customHeight="1">
      <c r="A505" s="26" t="s">
        <v>257</v>
      </c>
      <c r="B505" s="30">
        <v>1</v>
      </c>
      <c r="C505" s="29">
        <v>11000</v>
      </c>
      <c r="D505" s="29">
        <v>12000</v>
      </c>
      <c r="E505" s="29" t="s">
        <v>17</v>
      </c>
      <c r="F505" s="29" t="s">
        <v>35</v>
      </c>
      <c r="G505" s="29" t="s">
        <v>36</v>
      </c>
      <c r="H505" s="29" t="s">
        <v>1013</v>
      </c>
      <c r="I505" s="29" t="s">
        <v>1014</v>
      </c>
      <c r="J505" s="29" t="s">
        <v>1015</v>
      </c>
      <c r="K505" s="29" t="s">
        <v>1016</v>
      </c>
    </row>
    <row r="506" spans="1:11" ht="156.75" customHeight="1">
      <c r="A506" s="26" t="s">
        <v>261</v>
      </c>
      <c r="B506" s="30">
        <v>1</v>
      </c>
      <c r="C506" s="29">
        <v>11000</v>
      </c>
      <c r="D506" s="29">
        <v>12000</v>
      </c>
      <c r="E506" s="29" t="s">
        <v>17</v>
      </c>
      <c r="F506" s="29" t="s">
        <v>35</v>
      </c>
      <c r="G506" s="29" t="s">
        <v>36</v>
      </c>
      <c r="H506" s="29" t="s">
        <v>1017</v>
      </c>
      <c r="I506" s="29" t="s">
        <v>1014</v>
      </c>
      <c r="J506" s="29" t="s">
        <v>1015</v>
      </c>
      <c r="K506" s="29" t="s">
        <v>1016</v>
      </c>
    </row>
    <row r="507" spans="1:11" ht="156.75" customHeight="1">
      <c r="A507" s="26" t="s">
        <v>1018</v>
      </c>
      <c r="B507" s="30">
        <v>1</v>
      </c>
      <c r="C507" s="29">
        <v>11000</v>
      </c>
      <c r="D507" s="29">
        <v>12000</v>
      </c>
      <c r="E507" s="29" t="s">
        <v>17</v>
      </c>
      <c r="F507" s="29" t="s">
        <v>35</v>
      </c>
      <c r="G507" s="29" t="s">
        <v>36</v>
      </c>
      <c r="H507" s="29" t="s">
        <v>1013</v>
      </c>
      <c r="I507" s="29" t="s">
        <v>1014</v>
      </c>
      <c r="J507" s="29" t="s">
        <v>1015</v>
      </c>
      <c r="K507" s="29" t="s">
        <v>1016</v>
      </c>
    </row>
    <row r="508" spans="1:11" ht="156.75" customHeight="1">
      <c r="A508" s="26" t="s">
        <v>480</v>
      </c>
      <c r="B508" s="30">
        <v>1</v>
      </c>
      <c r="C508" s="29">
        <v>11000</v>
      </c>
      <c r="D508" s="29">
        <v>12000</v>
      </c>
      <c r="E508" s="29" t="s">
        <v>17</v>
      </c>
      <c r="F508" s="29" t="s">
        <v>35</v>
      </c>
      <c r="G508" s="29" t="s">
        <v>445</v>
      </c>
      <c r="H508" s="29" t="s">
        <v>1019</v>
      </c>
      <c r="I508" s="29" t="s">
        <v>1014</v>
      </c>
      <c r="J508" s="29" t="s">
        <v>1015</v>
      </c>
      <c r="K508" s="29" t="s">
        <v>1016</v>
      </c>
    </row>
    <row r="509" spans="1:11" ht="156.75" customHeight="1">
      <c r="A509" s="26" t="s">
        <v>63</v>
      </c>
      <c r="B509" s="30">
        <v>6</v>
      </c>
      <c r="C509" s="29">
        <v>15000</v>
      </c>
      <c r="D509" s="29">
        <v>20000</v>
      </c>
      <c r="E509" s="29" t="s">
        <v>27</v>
      </c>
      <c r="F509" s="29" t="s">
        <v>35</v>
      </c>
      <c r="G509" s="29" t="s">
        <v>36</v>
      </c>
      <c r="H509" s="29" t="s">
        <v>1020</v>
      </c>
      <c r="I509" s="29" t="s">
        <v>874</v>
      </c>
      <c r="J509" s="29" t="s">
        <v>875</v>
      </c>
      <c r="K509" s="29" t="s">
        <v>876</v>
      </c>
    </row>
    <row r="510" spans="1:11" ht="162.75" customHeight="1">
      <c r="A510" s="26" t="s">
        <v>1021</v>
      </c>
      <c r="B510" s="30">
        <v>5</v>
      </c>
      <c r="C510" s="29">
        <v>10764</v>
      </c>
      <c r="D510" s="29">
        <v>11000</v>
      </c>
      <c r="E510" s="29" t="s">
        <v>17</v>
      </c>
      <c r="F510" s="29" t="s">
        <v>28</v>
      </c>
      <c r="G510" s="29" t="s">
        <v>1022</v>
      </c>
      <c r="H510" s="29" t="s">
        <v>1023</v>
      </c>
      <c r="I510" s="29" t="s">
        <v>1024</v>
      </c>
      <c r="J510" s="29" t="s">
        <v>1025</v>
      </c>
      <c r="K510" s="29" t="s">
        <v>1026</v>
      </c>
    </row>
    <row r="511" spans="1:11" ht="12" customHeight="1">
      <c r="A511" s="54" t="s">
        <v>24</v>
      </c>
      <c r="B511" s="55">
        <v>282</v>
      </c>
      <c r="C511" s="56"/>
      <c r="D511" s="56"/>
      <c r="E511" s="56"/>
      <c r="F511" s="56"/>
      <c r="G511" s="56"/>
      <c r="H511" s="56"/>
      <c r="I511" s="56"/>
      <c r="J511" s="56"/>
      <c r="K511" s="56"/>
    </row>
    <row r="512" spans="1:11" ht="24.75" customHeight="1">
      <c r="A512" s="18" t="s">
        <v>1027</v>
      </c>
      <c r="B512" s="18"/>
      <c r="C512" s="18"/>
      <c r="D512" s="18"/>
      <c r="E512" s="18"/>
      <c r="F512" s="18"/>
      <c r="G512" s="18"/>
      <c r="H512" s="18"/>
      <c r="I512" s="18"/>
      <c r="J512" s="18"/>
      <c r="K512" s="18"/>
    </row>
    <row r="513" spans="1:11" ht="158.25" customHeight="1">
      <c r="A513" s="26" t="s">
        <v>93</v>
      </c>
      <c r="B513" s="27">
        <v>1</v>
      </c>
      <c r="C513" s="28">
        <v>13500</v>
      </c>
      <c r="D513" s="28">
        <v>13500</v>
      </c>
      <c r="E513" s="28" t="s">
        <v>17</v>
      </c>
      <c r="F513" s="28" t="s">
        <v>35</v>
      </c>
      <c r="G513" s="28" t="s">
        <v>158</v>
      </c>
      <c r="H513" s="28" t="s">
        <v>1028</v>
      </c>
      <c r="I513" s="28" t="s">
        <v>1029</v>
      </c>
      <c r="J513" s="28" t="s">
        <v>1030</v>
      </c>
      <c r="K513" s="28" t="s">
        <v>1031</v>
      </c>
    </row>
    <row r="514" spans="1:11" ht="153" customHeight="1">
      <c r="A514" s="26" t="s">
        <v>1032</v>
      </c>
      <c r="B514" s="27">
        <v>1</v>
      </c>
      <c r="C514" s="28">
        <v>25000</v>
      </c>
      <c r="D514" s="28">
        <v>45000</v>
      </c>
      <c r="E514" s="28" t="s">
        <v>17</v>
      </c>
      <c r="F514" s="28" t="s">
        <v>43</v>
      </c>
      <c r="G514" s="28" t="s">
        <v>200</v>
      </c>
      <c r="H514" s="28" t="s">
        <v>1033</v>
      </c>
      <c r="I514" s="28" t="s">
        <v>1034</v>
      </c>
      <c r="J514" s="28" t="s">
        <v>1035</v>
      </c>
      <c r="K514" s="28" t="s">
        <v>1036</v>
      </c>
    </row>
    <row r="515" spans="1:11" ht="153" customHeight="1">
      <c r="A515" s="26" t="s">
        <v>317</v>
      </c>
      <c r="B515" s="27">
        <v>1</v>
      </c>
      <c r="C515" s="28">
        <v>11380</v>
      </c>
      <c r="D515" s="28">
        <v>11380</v>
      </c>
      <c r="E515" s="28" t="s">
        <v>17</v>
      </c>
      <c r="F515" s="28" t="s">
        <v>35</v>
      </c>
      <c r="G515" s="28" t="s">
        <v>36</v>
      </c>
      <c r="H515" s="28" t="s">
        <v>1037</v>
      </c>
      <c r="I515" s="28" t="s">
        <v>1029</v>
      </c>
      <c r="J515" s="28" t="s">
        <v>1030</v>
      </c>
      <c r="K515" s="28" t="s">
        <v>1031</v>
      </c>
    </row>
    <row r="516" spans="1:11" ht="153" customHeight="1">
      <c r="A516" s="26" t="s">
        <v>207</v>
      </c>
      <c r="B516" s="27">
        <v>1</v>
      </c>
      <c r="C516" s="28">
        <v>14790</v>
      </c>
      <c r="D516" s="28">
        <v>14790</v>
      </c>
      <c r="E516" s="28" t="s">
        <v>17</v>
      </c>
      <c r="F516" s="28" t="s">
        <v>28</v>
      </c>
      <c r="G516" s="28" t="s">
        <v>36</v>
      </c>
      <c r="H516" s="28" t="s">
        <v>1038</v>
      </c>
      <c r="I516" s="28" t="s">
        <v>1029</v>
      </c>
      <c r="J516" s="28" t="s">
        <v>1030</v>
      </c>
      <c r="K516" s="28" t="s">
        <v>1031</v>
      </c>
    </row>
    <row r="517" spans="1:11" ht="153" customHeight="1">
      <c r="A517" s="26" t="s">
        <v>335</v>
      </c>
      <c r="B517" s="27">
        <v>1</v>
      </c>
      <c r="C517" s="28">
        <v>24000</v>
      </c>
      <c r="D517" s="28">
        <v>24000</v>
      </c>
      <c r="E517" s="28" t="s">
        <v>17</v>
      </c>
      <c r="F517" s="28" t="s">
        <v>35</v>
      </c>
      <c r="G517" s="28" t="s">
        <v>36</v>
      </c>
      <c r="H517" s="28" t="s">
        <v>1037</v>
      </c>
      <c r="I517" s="28" t="s">
        <v>1029</v>
      </c>
      <c r="J517" s="28" t="s">
        <v>1030</v>
      </c>
      <c r="K517" s="28" t="s">
        <v>1031</v>
      </c>
    </row>
    <row r="518" spans="1:11" ht="151.5" customHeight="1">
      <c r="A518" s="26" t="s">
        <v>137</v>
      </c>
      <c r="B518" s="27">
        <v>1</v>
      </c>
      <c r="C518" s="28">
        <v>15825</v>
      </c>
      <c r="D518" s="28">
        <v>15825</v>
      </c>
      <c r="E518" s="28" t="s">
        <v>17</v>
      </c>
      <c r="F518" s="28" t="s">
        <v>28</v>
      </c>
      <c r="G518" s="28" t="s">
        <v>36</v>
      </c>
      <c r="H518" s="28" t="s">
        <v>1038</v>
      </c>
      <c r="I518" s="28" t="s">
        <v>1029</v>
      </c>
      <c r="J518" s="28" t="s">
        <v>1030</v>
      </c>
      <c r="K518" s="28" t="s">
        <v>1031</v>
      </c>
    </row>
    <row r="519" spans="1:11" ht="144" customHeight="1">
      <c r="A519" s="26" t="s">
        <v>338</v>
      </c>
      <c r="B519" s="27">
        <v>1</v>
      </c>
      <c r="C519" s="28">
        <v>24000</v>
      </c>
      <c r="D519" s="28">
        <v>24000</v>
      </c>
      <c r="E519" s="28" t="s">
        <v>17</v>
      </c>
      <c r="F519" s="28" t="s">
        <v>35</v>
      </c>
      <c r="G519" s="28" t="s">
        <v>36</v>
      </c>
      <c r="H519" s="28" t="s">
        <v>1037</v>
      </c>
      <c r="I519" s="28" t="s">
        <v>1029</v>
      </c>
      <c r="J519" s="28" t="s">
        <v>1030</v>
      </c>
      <c r="K519" s="28" t="s">
        <v>1031</v>
      </c>
    </row>
    <row r="520" spans="1:11" ht="150.75" customHeight="1">
      <c r="A520" s="26" t="s">
        <v>95</v>
      </c>
      <c r="B520" s="30">
        <v>1</v>
      </c>
      <c r="C520" s="29">
        <v>13500</v>
      </c>
      <c r="D520" s="29">
        <v>13500</v>
      </c>
      <c r="E520" s="29" t="s">
        <v>17</v>
      </c>
      <c r="F520" s="29" t="s">
        <v>35</v>
      </c>
      <c r="G520" s="29" t="s">
        <v>36</v>
      </c>
      <c r="H520" s="29" t="s">
        <v>1037</v>
      </c>
      <c r="I520" s="29" t="s">
        <v>1029</v>
      </c>
      <c r="J520" s="29" t="s">
        <v>1030</v>
      </c>
      <c r="K520" s="29" t="s">
        <v>1031</v>
      </c>
    </row>
    <row r="521" spans="1:11" ht="160.5" customHeight="1">
      <c r="A521" s="26" t="s">
        <v>1039</v>
      </c>
      <c r="B521" s="30">
        <v>1</v>
      </c>
      <c r="C521" s="29">
        <v>20000</v>
      </c>
      <c r="D521" s="29">
        <v>20000</v>
      </c>
      <c r="E521" s="29" t="s">
        <v>17</v>
      </c>
      <c r="F521" s="29" t="s">
        <v>43</v>
      </c>
      <c r="G521" s="29" t="s">
        <v>701</v>
      </c>
      <c r="H521" s="29" t="s">
        <v>1040</v>
      </c>
      <c r="I521" s="29" t="s">
        <v>1041</v>
      </c>
      <c r="J521" s="29" t="s">
        <v>1042</v>
      </c>
      <c r="K521" s="29" t="s">
        <v>1043</v>
      </c>
    </row>
    <row r="522" spans="1:11" ht="163.5" customHeight="1">
      <c r="A522" s="26" t="s">
        <v>1044</v>
      </c>
      <c r="B522" s="30">
        <v>1</v>
      </c>
      <c r="C522" s="29">
        <v>15000</v>
      </c>
      <c r="D522" s="29">
        <v>15000</v>
      </c>
      <c r="E522" s="29" t="s">
        <v>17</v>
      </c>
      <c r="F522" s="29" t="s">
        <v>35</v>
      </c>
      <c r="G522" s="29" t="s">
        <v>138</v>
      </c>
      <c r="H522" s="29" t="s">
        <v>1040</v>
      </c>
      <c r="I522" s="29" t="s">
        <v>1045</v>
      </c>
      <c r="J522" s="29" t="s">
        <v>1046</v>
      </c>
      <c r="K522" s="29" t="s">
        <v>1047</v>
      </c>
    </row>
    <row r="523" spans="1:11" ht="12" customHeight="1">
      <c r="A523" s="54" t="s">
        <v>24</v>
      </c>
      <c r="B523" s="55">
        <v>10</v>
      </c>
      <c r="C523" s="56"/>
      <c r="D523" s="56"/>
      <c r="E523" s="56"/>
      <c r="F523" s="56"/>
      <c r="G523" s="56"/>
      <c r="H523" s="56"/>
      <c r="I523" s="56"/>
      <c r="J523" s="56"/>
      <c r="K523" s="56"/>
    </row>
    <row r="524" spans="1:11" ht="12" customHeight="1">
      <c r="A524" s="18" t="s">
        <v>1048</v>
      </c>
      <c r="B524" s="18"/>
      <c r="C524" s="18"/>
      <c r="D524" s="18"/>
      <c r="E524" s="18"/>
      <c r="F524" s="18"/>
      <c r="G524" s="18"/>
      <c r="H524" s="18"/>
      <c r="I524" s="18"/>
      <c r="J524" s="18"/>
      <c r="K524" s="18"/>
    </row>
    <row r="525" spans="1:11" ht="63.75" customHeight="1">
      <c r="A525" s="26" t="s">
        <v>409</v>
      </c>
      <c r="B525" s="30">
        <v>10</v>
      </c>
      <c r="C525" s="29">
        <v>35000</v>
      </c>
      <c r="D525" s="29">
        <v>45000</v>
      </c>
      <c r="E525" s="29" t="s">
        <v>27</v>
      </c>
      <c r="F525" s="29" t="s">
        <v>18</v>
      </c>
      <c r="G525" s="29" t="s">
        <v>905</v>
      </c>
      <c r="H525" s="29" t="s">
        <v>1049</v>
      </c>
      <c r="I525" s="29" t="s">
        <v>1050</v>
      </c>
      <c r="J525" s="29" t="s">
        <v>1051</v>
      </c>
      <c r="K525" s="29" t="s">
        <v>1052</v>
      </c>
    </row>
    <row r="526" spans="1:11" ht="63.75" customHeight="1">
      <c r="A526" s="26" t="s">
        <v>231</v>
      </c>
      <c r="B526" s="30">
        <v>10</v>
      </c>
      <c r="C526" s="29">
        <v>35000</v>
      </c>
      <c r="D526" s="29">
        <v>43000</v>
      </c>
      <c r="E526" s="29" t="s">
        <v>27</v>
      </c>
      <c r="F526" s="29" t="s">
        <v>18</v>
      </c>
      <c r="G526" s="29" t="s">
        <v>44</v>
      </c>
      <c r="H526" s="29" t="s">
        <v>1049</v>
      </c>
      <c r="I526" s="29" t="s">
        <v>1050</v>
      </c>
      <c r="J526" s="29" t="s">
        <v>1051</v>
      </c>
      <c r="K526" s="29" t="s">
        <v>1052</v>
      </c>
    </row>
    <row r="527" spans="1:11" ht="51" customHeight="1">
      <c r="A527" s="26" t="s">
        <v>1053</v>
      </c>
      <c r="B527" s="30">
        <v>1</v>
      </c>
      <c r="C527" s="29">
        <v>40000</v>
      </c>
      <c r="D527" s="29">
        <v>40000</v>
      </c>
      <c r="E527" s="29" t="s">
        <v>17</v>
      </c>
      <c r="F527" s="29" t="s">
        <v>43</v>
      </c>
      <c r="G527" s="29" t="s">
        <v>232</v>
      </c>
      <c r="H527" s="29" t="s">
        <v>1054</v>
      </c>
      <c r="I527" s="29" t="s">
        <v>1055</v>
      </c>
      <c r="J527" s="29" t="s">
        <v>1056</v>
      </c>
      <c r="K527" s="29" t="s">
        <v>1057</v>
      </c>
    </row>
    <row r="528" spans="1:11" ht="138" customHeight="1">
      <c r="A528" s="26" t="s">
        <v>64</v>
      </c>
      <c r="B528" s="30">
        <v>3</v>
      </c>
      <c r="C528" s="29">
        <v>15000</v>
      </c>
      <c r="D528" s="29">
        <v>18000</v>
      </c>
      <c r="E528" s="29" t="s">
        <v>27</v>
      </c>
      <c r="F528" s="29" t="s">
        <v>28</v>
      </c>
      <c r="G528" s="29" t="s">
        <v>232</v>
      </c>
      <c r="H528" s="29" t="s">
        <v>1058</v>
      </c>
      <c r="I528" s="29" t="s">
        <v>1055</v>
      </c>
      <c r="J528" s="29" t="s">
        <v>1056</v>
      </c>
      <c r="K528" s="29" t="s">
        <v>1057</v>
      </c>
    </row>
    <row r="529" spans="1:11" ht="138" customHeight="1">
      <c r="A529" s="26" t="s">
        <v>1059</v>
      </c>
      <c r="B529" s="30">
        <v>1</v>
      </c>
      <c r="C529" s="29">
        <v>25600</v>
      </c>
      <c r="D529" s="29">
        <v>25600</v>
      </c>
      <c r="E529" s="29" t="s">
        <v>27</v>
      </c>
      <c r="F529" s="29" t="s">
        <v>35</v>
      </c>
      <c r="G529" s="29" t="s">
        <v>222</v>
      </c>
      <c r="H529" s="29"/>
      <c r="I529" s="29" t="s">
        <v>1060</v>
      </c>
      <c r="J529" s="29" t="s">
        <v>1061</v>
      </c>
      <c r="K529" s="29" t="s">
        <v>1062</v>
      </c>
    </row>
    <row r="530" spans="1:11" ht="138" customHeight="1">
      <c r="A530" s="26" t="s">
        <v>335</v>
      </c>
      <c r="B530" s="30">
        <v>1</v>
      </c>
      <c r="C530" s="29">
        <v>20000</v>
      </c>
      <c r="D530" s="29">
        <v>20000</v>
      </c>
      <c r="E530" s="29" t="s">
        <v>17</v>
      </c>
      <c r="F530" s="29" t="s">
        <v>28</v>
      </c>
      <c r="G530" s="29" t="s">
        <v>1063</v>
      </c>
      <c r="H530" s="29" t="s">
        <v>1064</v>
      </c>
      <c r="I530" s="29" t="s">
        <v>1065</v>
      </c>
      <c r="J530" s="29" t="s">
        <v>1066</v>
      </c>
      <c r="K530" s="29" t="s">
        <v>1067</v>
      </c>
    </row>
    <row r="531" spans="1:11" ht="138" customHeight="1">
      <c r="A531" s="26" t="s">
        <v>656</v>
      </c>
      <c r="B531" s="30">
        <v>1</v>
      </c>
      <c r="C531" s="29">
        <v>15000</v>
      </c>
      <c r="D531" s="29">
        <v>25000</v>
      </c>
      <c r="E531" s="29" t="s">
        <v>17</v>
      </c>
      <c r="F531" s="29" t="s">
        <v>50</v>
      </c>
      <c r="G531" s="29" t="s">
        <v>1068</v>
      </c>
      <c r="H531" s="29"/>
      <c r="I531" s="29" t="s">
        <v>1069</v>
      </c>
      <c r="J531" s="29" t="s">
        <v>1070</v>
      </c>
      <c r="K531" s="29" t="s">
        <v>1071</v>
      </c>
    </row>
    <row r="532" spans="1:11" ht="114.75" customHeight="1">
      <c r="A532" s="26" t="s">
        <v>92</v>
      </c>
      <c r="B532" s="30">
        <v>2</v>
      </c>
      <c r="C532" s="29">
        <v>20640</v>
      </c>
      <c r="D532" s="29">
        <v>20640</v>
      </c>
      <c r="E532" s="29" t="s">
        <v>17</v>
      </c>
      <c r="F532" s="29" t="s">
        <v>35</v>
      </c>
      <c r="G532" s="29" t="s">
        <v>368</v>
      </c>
      <c r="H532" s="29" t="s">
        <v>1072</v>
      </c>
      <c r="I532" s="29" t="s">
        <v>1065</v>
      </c>
      <c r="J532" s="29" t="s">
        <v>1066</v>
      </c>
      <c r="K532" s="29" t="s">
        <v>1067</v>
      </c>
    </row>
    <row r="533" spans="1:11" ht="114.75" customHeight="1">
      <c r="A533" s="26" t="s">
        <v>92</v>
      </c>
      <c r="B533" s="30">
        <v>1</v>
      </c>
      <c r="C533" s="29">
        <v>20640</v>
      </c>
      <c r="D533" s="29">
        <v>20640</v>
      </c>
      <c r="E533" s="29" t="s">
        <v>17</v>
      </c>
      <c r="F533" s="29" t="s">
        <v>35</v>
      </c>
      <c r="G533" s="29" t="s">
        <v>368</v>
      </c>
      <c r="H533" s="29" t="s">
        <v>1073</v>
      </c>
      <c r="I533" s="29" t="s">
        <v>1065</v>
      </c>
      <c r="J533" s="29" t="s">
        <v>1066</v>
      </c>
      <c r="K533" s="29" t="s">
        <v>1067</v>
      </c>
    </row>
    <row r="534" spans="1:11" ht="114.75" customHeight="1">
      <c r="A534" s="26" t="s">
        <v>338</v>
      </c>
      <c r="B534" s="30">
        <v>2</v>
      </c>
      <c r="C534" s="29">
        <v>28640</v>
      </c>
      <c r="D534" s="29">
        <v>30928</v>
      </c>
      <c r="E534" s="29" t="s">
        <v>17</v>
      </c>
      <c r="F534" s="29" t="s">
        <v>28</v>
      </c>
      <c r="G534" s="29" t="s">
        <v>368</v>
      </c>
      <c r="H534" s="29" t="s">
        <v>1074</v>
      </c>
      <c r="I534" s="29" t="s">
        <v>1065</v>
      </c>
      <c r="J534" s="29" t="s">
        <v>1066</v>
      </c>
      <c r="K534" s="29" t="s">
        <v>1067</v>
      </c>
    </row>
    <row r="535" spans="1:11" ht="114.75" customHeight="1">
      <c r="A535" s="26" t="s">
        <v>91</v>
      </c>
      <c r="B535" s="30">
        <v>3</v>
      </c>
      <c r="C535" s="29">
        <v>20640</v>
      </c>
      <c r="D535" s="29">
        <v>20640</v>
      </c>
      <c r="E535" s="29" t="s">
        <v>17</v>
      </c>
      <c r="F535" s="29" t="s">
        <v>35</v>
      </c>
      <c r="G535" s="29" t="s">
        <v>1075</v>
      </c>
      <c r="H535" s="29" t="s">
        <v>1076</v>
      </c>
      <c r="I535" s="29" t="s">
        <v>1065</v>
      </c>
      <c r="J535" s="29" t="s">
        <v>1066</v>
      </c>
      <c r="K535" s="29" t="s">
        <v>1067</v>
      </c>
    </row>
    <row r="536" spans="1:11" ht="114.75" customHeight="1">
      <c r="A536" s="26" t="s">
        <v>1077</v>
      </c>
      <c r="B536" s="30">
        <v>1</v>
      </c>
      <c r="C536" s="29">
        <v>20640</v>
      </c>
      <c r="D536" s="29">
        <v>20640</v>
      </c>
      <c r="E536" s="29" t="s">
        <v>17</v>
      </c>
      <c r="F536" s="29" t="s">
        <v>35</v>
      </c>
      <c r="G536" s="29" t="s">
        <v>368</v>
      </c>
      <c r="H536" s="29" t="s">
        <v>1078</v>
      </c>
      <c r="I536" s="29" t="s">
        <v>1065</v>
      </c>
      <c r="J536" s="29" t="s">
        <v>1066</v>
      </c>
      <c r="K536" s="29" t="s">
        <v>1067</v>
      </c>
    </row>
    <row r="537" spans="1:11" ht="114.75" customHeight="1">
      <c r="A537" s="26" t="s">
        <v>94</v>
      </c>
      <c r="B537" s="30">
        <v>1</v>
      </c>
      <c r="C537" s="29">
        <v>20640</v>
      </c>
      <c r="D537" s="29">
        <v>20640</v>
      </c>
      <c r="E537" s="29" t="s">
        <v>17</v>
      </c>
      <c r="F537" s="29" t="s">
        <v>28</v>
      </c>
      <c r="G537" s="29" t="s">
        <v>1079</v>
      </c>
      <c r="H537" s="29" t="s">
        <v>1080</v>
      </c>
      <c r="I537" s="29" t="s">
        <v>1065</v>
      </c>
      <c r="J537" s="29" t="s">
        <v>1066</v>
      </c>
      <c r="K537" s="29" t="s">
        <v>1067</v>
      </c>
    </row>
    <row r="538" spans="1:11" ht="114.75" customHeight="1">
      <c r="A538" s="26" t="s">
        <v>156</v>
      </c>
      <c r="B538" s="30">
        <v>3</v>
      </c>
      <c r="C538" s="29">
        <v>25000</v>
      </c>
      <c r="D538" s="29">
        <v>25000</v>
      </c>
      <c r="E538" s="29" t="s">
        <v>17</v>
      </c>
      <c r="F538" s="29" t="s">
        <v>28</v>
      </c>
      <c r="G538" s="29" t="s">
        <v>368</v>
      </c>
      <c r="H538" s="29" t="s">
        <v>1081</v>
      </c>
      <c r="I538" s="29" t="s">
        <v>1065</v>
      </c>
      <c r="J538" s="29" t="s">
        <v>1066</v>
      </c>
      <c r="K538" s="29" t="s">
        <v>1067</v>
      </c>
    </row>
    <row r="539" spans="1:11" ht="114.75" customHeight="1">
      <c r="A539" s="26" t="s">
        <v>1082</v>
      </c>
      <c r="B539" s="30">
        <v>2</v>
      </c>
      <c r="C539" s="29">
        <v>20640</v>
      </c>
      <c r="D539" s="29">
        <v>20640</v>
      </c>
      <c r="E539" s="29" t="s">
        <v>17</v>
      </c>
      <c r="F539" s="29" t="s">
        <v>28</v>
      </c>
      <c r="G539" s="29" t="s">
        <v>368</v>
      </c>
      <c r="H539" s="29" t="s">
        <v>1083</v>
      </c>
      <c r="I539" s="29" t="s">
        <v>1065</v>
      </c>
      <c r="J539" s="29" t="s">
        <v>1066</v>
      </c>
      <c r="K539" s="29" t="s">
        <v>1067</v>
      </c>
    </row>
    <row r="540" spans="1:11" ht="114.75" customHeight="1">
      <c r="A540" s="26" t="s">
        <v>177</v>
      </c>
      <c r="B540" s="30">
        <v>2</v>
      </c>
      <c r="C540" s="29">
        <v>20640</v>
      </c>
      <c r="D540" s="29">
        <v>20640</v>
      </c>
      <c r="E540" s="29" t="s">
        <v>17</v>
      </c>
      <c r="F540" s="29" t="s">
        <v>35</v>
      </c>
      <c r="G540" s="29" t="s">
        <v>368</v>
      </c>
      <c r="H540" s="29" t="s">
        <v>1083</v>
      </c>
      <c r="I540" s="29" t="s">
        <v>1065</v>
      </c>
      <c r="J540" s="29" t="s">
        <v>1066</v>
      </c>
      <c r="K540" s="29" t="s">
        <v>1067</v>
      </c>
    </row>
    <row r="541" spans="1:11" ht="114.75" customHeight="1">
      <c r="A541" s="26" t="s">
        <v>92</v>
      </c>
      <c r="B541" s="30">
        <v>1</v>
      </c>
      <c r="C541" s="29">
        <v>20640</v>
      </c>
      <c r="D541" s="29">
        <v>20640</v>
      </c>
      <c r="E541" s="29" t="s">
        <v>17</v>
      </c>
      <c r="F541" s="29" t="s">
        <v>35</v>
      </c>
      <c r="G541" s="29" t="s">
        <v>368</v>
      </c>
      <c r="H541" s="29" t="s">
        <v>1073</v>
      </c>
      <c r="I541" s="29" t="s">
        <v>1065</v>
      </c>
      <c r="J541" s="29" t="s">
        <v>1066</v>
      </c>
      <c r="K541" s="29" t="s">
        <v>1067</v>
      </c>
    </row>
    <row r="542" spans="1:11" ht="114.75" customHeight="1">
      <c r="A542" s="26" t="s">
        <v>331</v>
      </c>
      <c r="B542" s="30">
        <v>2</v>
      </c>
      <c r="C542" s="29">
        <v>16820</v>
      </c>
      <c r="D542" s="29">
        <v>20640</v>
      </c>
      <c r="E542" s="29" t="s">
        <v>17</v>
      </c>
      <c r="F542" s="29" t="s">
        <v>35</v>
      </c>
      <c r="G542" s="29" t="s">
        <v>368</v>
      </c>
      <c r="H542" s="29" t="s">
        <v>1083</v>
      </c>
      <c r="I542" s="29" t="s">
        <v>1065</v>
      </c>
      <c r="J542" s="29" t="s">
        <v>1066</v>
      </c>
      <c r="K542" s="29" t="s">
        <v>1067</v>
      </c>
    </row>
    <row r="543" spans="1:11" ht="114.75" customHeight="1">
      <c r="A543" s="26" t="s">
        <v>338</v>
      </c>
      <c r="B543" s="30">
        <v>7</v>
      </c>
      <c r="C543" s="29">
        <v>24640</v>
      </c>
      <c r="D543" s="29">
        <v>28928</v>
      </c>
      <c r="E543" s="29" t="s">
        <v>17</v>
      </c>
      <c r="F543" s="29" t="s">
        <v>28</v>
      </c>
      <c r="G543" s="29" t="s">
        <v>1063</v>
      </c>
      <c r="H543" s="29" t="s">
        <v>1084</v>
      </c>
      <c r="I543" s="29" t="s">
        <v>1065</v>
      </c>
      <c r="J543" s="29" t="s">
        <v>1066</v>
      </c>
      <c r="K543" s="29" t="s">
        <v>1067</v>
      </c>
    </row>
    <row r="544" spans="1:11" ht="114.75" customHeight="1">
      <c r="A544" s="26" t="s">
        <v>146</v>
      </c>
      <c r="B544" s="30">
        <v>4</v>
      </c>
      <c r="C544" s="29">
        <v>20640</v>
      </c>
      <c r="D544" s="29">
        <v>24640</v>
      </c>
      <c r="E544" s="29" t="s">
        <v>17</v>
      </c>
      <c r="F544" s="29" t="s">
        <v>28</v>
      </c>
      <c r="G544" s="29" t="s">
        <v>368</v>
      </c>
      <c r="H544" s="29" t="s">
        <v>1081</v>
      </c>
      <c r="I544" s="29" t="s">
        <v>1065</v>
      </c>
      <c r="J544" s="29" t="s">
        <v>1066</v>
      </c>
      <c r="K544" s="29" t="s">
        <v>1067</v>
      </c>
    </row>
    <row r="545" spans="1:11" ht="114.75" customHeight="1">
      <c r="A545" s="26" t="s">
        <v>1085</v>
      </c>
      <c r="B545" s="30">
        <v>1</v>
      </c>
      <c r="C545" s="29">
        <v>30100</v>
      </c>
      <c r="D545" s="29">
        <v>30100</v>
      </c>
      <c r="E545" s="29" t="s">
        <v>17</v>
      </c>
      <c r="F545" s="29" t="s">
        <v>35</v>
      </c>
      <c r="G545" s="29" t="s">
        <v>353</v>
      </c>
      <c r="H545" s="29" t="s">
        <v>1081</v>
      </c>
      <c r="I545" s="29" t="s">
        <v>1065</v>
      </c>
      <c r="J545" s="29" t="s">
        <v>1066</v>
      </c>
      <c r="K545" s="29" t="s">
        <v>1067</v>
      </c>
    </row>
    <row r="546" spans="1:11" ht="114.75" customHeight="1">
      <c r="A546" s="26" t="s">
        <v>254</v>
      </c>
      <c r="B546" s="30">
        <v>5</v>
      </c>
      <c r="C546" s="29">
        <v>20640</v>
      </c>
      <c r="D546" s="29">
        <v>20640</v>
      </c>
      <c r="E546" s="29" t="s">
        <v>17</v>
      </c>
      <c r="F546" s="29" t="s">
        <v>28</v>
      </c>
      <c r="G546" s="29" t="s">
        <v>1086</v>
      </c>
      <c r="H546" s="29" t="s">
        <v>1087</v>
      </c>
      <c r="I546" s="29" t="s">
        <v>1065</v>
      </c>
      <c r="J546" s="29" t="s">
        <v>1066</v>
      </c>
      <c r="K546" s="29" t="s">
        <v>1067</v>
      </c>
    </row>
    <row r="547" spans="1:11" ht="114.75" customHeight="1">
      <c r="A547" s="26" t="s">
        <v>1088</v>
      </c>
      <c r="B547" s="30">
        <v>2</v>
      </c>
      <c r="C547" s="29">
        <v>27000</v>
      </c>
      <c r="D547" s="29">
        <v>27000</v>
      </c>
      <c r="E547" s="29" t="s">
        <v>17</v>
      </c>
      <c r="F547" s="29" t="s">
        <v>18</v>
      </c>
      <c r="G547" s="29" t="s">
        <v>368</v>
      </c>
      <c r="H547" s="29" t="s">
        <v>1083</v>
      </c>
      <c r="I547" s="29" t="s">
        <v>1065</v>
      </c>
      <c r="J547" s="29" t="s">
        <v>1066</v>
      </c>
      <c r="K547" s="29" t="s">
        <v>1067</v>
      </c>
    </row>
    <row r="548" spans="1:11" ht="114.75" customHeight="1">
      <c r="A548" s="26" t="s">
        <v>637</v>
      </c>
      <c r="B548" s="30">
        <v>5</v>
      </c>
      <c r="C548" s="29">
        <v>20640</v>
      </c>
      <c r="D548" s="29">
        <v>20640</v>
      </c>
      <c r="E548" s="29" t="s">
        <v>17</v>
      </c>
      <c r="F548" s="29" t="s">
        <v>18</v>
      </c>
      <c r="G548" s="29" t="s">
        <v>19</v>
      </c>
      <c r="H548" s="29" t="s">
        <v>1083</v>
      </c>
      <c r="I548" s="29" t="s">
        <v>1065</v>
      </c>
      <c r="J548" s="29" t="s">
        <v>1066</v>
      </c>
      <c r="K548" s="29" t="s">
        <v>1067</v>
      </c>
    </row>
    <row r="549" spans="1:11" ht="114.75" customHeight="1">
      <c r="A549" s="26" t="s">
        <v>723</v>
      </c>
      <c r="B549" s="30">
        <v>20</v>
      </c>
      <c r="C549" s="29">
        <v>10000</v>
      </c>
      <c r="D549" s="29">
        <v>16000</v>
      </c>
      <c r="E549" s="29" t="s">
        <v>17</v>
      </c>
      <c r="F549" s="29" t="s">
        <v>28</v>
      </c>
      <c r="G549" s="29" t="s">
        <v>19</v>
      </c>
      <c r="H549" s="29" t="s">
        <v>1089</v>
      </c>
      <c r="I549" s="29" t="s">
        <v>1065</v>
      </c>
      <c r="J549" s="29" t="s">
        <v>1066</v>
      </c>
      <c r="K549" s="29" t="s">
        <v>1067</v>
      </c>
    </row>
    <row r="550" spans="1:11" ht="114.75" customHeight="1">
      <c r="A550" s="26" t="s">
        <v>1090</v>
      </c>
      <c r="B550" s="30">
        <v>2</v>
      </c>
      <c r="C550" s="29">
        <v>20640</v>
      </c>
      <c r="D550" s="29">
        <v>20640</v>
      </c>
      <c r="E550" s="29" t="s">
        <v>17</v>
      </c>
      <c r="F550" s="29" t="s">
        <v>18</v>
      </c>
      <c r="G550" s="29" t="s">
        <v>19</v>
      </c>
      <c r="H550" s="29" t="s">
        <v>1083</v>
      </c>
      <c r="I550" s="29" t="s">
        <v>1065</v>
      </c>
      <c r="J550" s="29" t="s">
        <v>1066</v>
      </c>
      <c r="K550" s="29" t="s">
        <v>1067</v>
      </c>
    </row>
    <row r="551" spans="1:11" ht="12" customHeight="1">
      <c r="A551" s="54" t="s">
        <v>24</v>
      </c>
      <c r="B551" s="55">
        <v>93</v>
      </c>
      <c r="C551" s="56"/>
      <c r="D551" s="56"/>
      <c r="E551" s="56"/>
      <c r="F551" s="56"/>
      <c r="G551" s="56"/>
      <c r="H551" s="56"/>
      <c r="I551" s="56"/>
      <c r="J551" s="56"/>
      <c r="K551" s="56"/>
    </row>
    <row r="552" spans="1:11" ht="12" customHeight="1">
      <c r="A552" s="49"/>
      <c r="B552" s="50"/>
      <c r="C552" s="51"/>
      <c r="D552" s="51"/>
      <c r="E552" s="51"/>
      <c r="F552" s="51"/>
      <c r="G552" s="51"/>
      <c r="H552" s="52" t="s">
        <v>1091</v>
      </c>
      <c r="I552" s="51"/>
      <c r="J552" s="51"/>
      <c r="K552" s="53"/>
    </row>
    <row r="553" spans="1:11" ht="24" customHeight="1">
      <c r="A553" s="54" t="s">
        <v>695</v>
      </c>
      <c r="B553" s="55">
        <v>1</v>
      </c>
      <c r="C553" s="56">
        <v>40000</v>
      </c>
      <c r="D553" s="56">
        <v>40000</v>
      </c>
      <c r="E553" s="56" t="s">
        <v>17</v>
      </c>
      <c r="F553" s="56" t="s">
        <v>18</v>
      </c>
      <c r="G553" s="56" t="s">
        <v>36</v>
      </c>
      <c r="H553" s="56"/>
      <c r="I553" s="56" t="s">
        <v>1092</v>
      </c>
      <c r="J553" s="56" t="s">
        <v>1093</v>
      </c>
      <c r="K553" s="56" t="s">
        <v>1094</v>
      </c>
    </row>
    <row r="554" spans="1:11" ht="12" customHeight="1">
      <c r="A554" s="54" t="s">
        <v>24</v>
      </c>
      <c r="B554" s="55">
        <v>1</v>
      </c>
      <c r="C554" s="56"/>
      <c r="D554" s="56"/>
      <c r="E554" s="56"/>
      <c r="F554" s="56"/>
      <c r="G554" s="56"/>
      <c r="H554" s="56"/>
      <c r="I554" s="56"/>
      <c r="J554" s="56"/>
      <c r="K554" s="56"/>
    </row>
    <row r="555" spans="1:11" ht="12" customHeight="1">
      <c r="A555" s="49"/>
      <c r="B555" s="50"/>
      <c r="C555" s="51"/>
      <c r="D555" s="51"/>
      <c r="E555" s="51"/>
      <c r="F555" s="51"/>
      <c r="G555" s="51"/>
      <c r="H555" s="52" t="s">
        <v>1095</v>
      </c>
      <c r="I555" s="51"/>
      <c r="J555" s="51"/>
      <c r="K555" s="53"/>
    </row>
    <row r="556" spans="1:11" s="23" customFormat="1" ht="60" customHeight="1">
      <c r="A556" s="54" t="s">
        <v>1096</v>
      </c>
      <c r="B556" s="66">
        <v>2</v>
      </c>
      <c r="C556" s="54">
        <v>30000</v>
      </c>
      <c r="D556" s="54">
        <v>40000</v>
      </c>
      <c r="E556" s="54" t="s">
        <v>17</v>
      </c>
      <c r="F556" s="54" t="s">
        <v>28</v>
      </c>
      <c r="G556" s="54" t="s">
        <v>1097</v>
      </c>
      <c r="H556" s="54" t="s">
        <v>1098</v>
      </c>
      <c r="I556" s="54" t="s">
        <v>1099</v>
      </c>
      <c r="J556" s="54" t="s">
        <v>1100</v>
      </c>
      <c r="K556" s="54" t="s">
        <v>1101</v>
      </c>
    </row>
    <row r="557" spans="1:11" s="23" customFormat="1" ht="60" customHeight="1">
      <c r="A557" s="54" t="s">
        <v>150</v>
      </c>
      <c r="B557" s="66">
        <v>3</v>
      </c>
      <c r="C557" s="54">
        <v>30000</v>
      </c>
      <c r="D557" s="54">
        <v>40000</v>
      </c>
      <c r="E557" s="54" t="s">
        <v>17</v>
      </c>
      <c r="F557" s="54" t="s">
        <v>28</v>
      </c>
      <c r="G557" s="54" t="s">
        <v>1097</v>
      </c>
      <c r="H557" s="54" t="s">
        <v>1102</v>
      </c>
      <c r="I557" s="54" t="s">
        <v>1099</v>
      </c>
      <c r="J557" s="54" t="s">
        <v>1100</v>
      </c>
      <c r="K557" s="54" t="s">
        <v>1101</v>
      </c>
    </row>
    <row r="558" spans="1:11" ht="12" customHeight="1">
      <c r="A558" s="54" t="s">
        <v>24</v>
      </c>
      <c r="B558" s="55">
        <v>5</v>
      </c>
      <c r="C558" s="56"/>
      <c r="D558" s="56"/>
      <c r="E558" s="56"/>
      <c r="F558" s="56"/>
      <c r="G558" s="56"/>
      <c r="H558" s="56"/>
      <c r="I558" s="56"/>
      <c r="J558" s="56"/>
      <c r="K558" s="56"/>
    </row>
    <row r="559" spans="1:11" ht="12" customHeight="1">
      <c r="A559" s="18" t="s">
        <v>1103</v>
      </c>
      <c r="B559" s="18"/>
      <c r="C559" s="18"/>
      <c r="D559" s="18"/>
      <c r="E559" s="18"/>
      <c r="F559" s="18"/>
      <c r="G559" s="18"/>
      <c r="H559" s="18"/>
      <c r="I559" s="18"/>
      <c r="J559" s="18"/>
      <c r="K559" s="18"/>
    </row>
    <row r="560" spans="1:11" ht="114" customHeight="1">
      <c r="A560" s="26" t="s">
        <v>510</v>
      </c>
      <c r="B560" s="30">
        <v>2</v>
      </c>
      <c r="C560" s="29">
        <v>18000</v>
      </c>
      <c r="D560" s="29">
        <v>25000</v>
      </c>
      <c r="E560" s="29" t="s">
        <v>27</v>
      </c>
      <c r="F560" s="29" t="s">
        <v>35</v>
      </c>
      <c r="G560" s="29" t="s">
        <v>1104</v>
      </c>
      <c r="H560" s="29"/>
      <c r="I560" s="29" t="s">
        <v>1105</v>
      </c>
      <c r="J560" s="29" t="s">
        <v>1106</v>
      </c>
      <c r="K560" s="29" t="s">
        <v>1107</v>
      </c>
    </row>
    <row r="561" spans="1:11" ht="38.25" customHeight="1">
      <c r="A561" s="26" t="s">
        <v>1108</v>
      </c>
      <c r="B561" s="30">
        <v>1</v>
      </c>
      <c r="C561" s="29">
        <v>35000</v>
      </c>
      <c r="D561" s="29">
        <v>35000</v>
      </c>
      <c r="E561" s="29" t="s">
        <v>17</v>
      </c>
      <c r="F561" s="29" t="s">
        <v>35</v>
      </c>
      <c r="G561" s="29" t="s">
        <v>368</v>
      </c>
      <c r="H561" s="29"/>
      <c r="I561" s="29" t="s">
        <v>1109</v>
      </c>
      <c r="J561" s="29" t="s">
        <v>1110</v>
      </c>
      <c r="K561" s="29" t="s">
        <v>1111</v>
      </c>
    </row>
    <row r="562" spans="1:11" ht="51" customHeight="1">
      <c r="A562" s="26" t="s">
        <v>341</v>
      </c>
      <c r="B562" s="30">
        <v>8</v>
      </c>
      <c r="C562" s="29">
        <v>12000</v>
      </c>
      <c r="D562" s="29">
        <v>13000</v>
      </c>
      <c r="E562" s="29" t="s">
        <v>27</v>
      </c>
      <c r="F562" s="29" t="s">
        <v>28</v>
      </c>
      <c r="G562" s="29" t="s">
        <v>859</v>
      </c>
      <c r="H562" s="29"/>
      <c r="I562" s="29" t="s">
        <v>1112</v>
      </c>
      <c r="J562" s="29" t="s">
        <v>1113</v>
      </c>
      <c r="K562" s="29" t="s">
        <v>1114</v>
      </c>
    </row>
    <row r="563" spans="1:11" ht="51" customHeight="1">
      <c r="A563" s="26" t="s">
        <v>266</v>
      </c>
      <c r="B563" s="30">
        <v>1</v>
      </c>
      <c r="C563" s="29">
        <v>15000</v>
      </c>
      <c r="D563" s="29">
        <v>15000</v>
      </c>
      <c r="E563" s="29" t="s">
        <v>27</v>
      </c>
      <c r="F563" s="29" t="s">
        <v>43</v>
      </c>
      <c r="G563" s="29" t="s">
        <v>859</v>
      </c>
      <c r="H563" s="29"/>
      <c r="I563" s="29" t="s">
        <v>1112</v>
      </c>
      <c r="J563" s="29" t="s">
        <v>1113</v>
      </c>
      <c r="K563" s="29" t="s">
        <v>1114</v>
      </c>
    </row>
    <row r="564" spans="1:11" ht="51" customHeight="1">
      <c r="A564" s="26" t="s">
        <v>93</v>
      </c>
      <c r="B564" s="30">
        <v>1</v>
      </c>
      <c r="C564" s="29">
        <v>15000</v>
      </c>
      <c r="D564" s="29">
        <v>15000</v>
      </c>
      <c r="E564" s="29" t="s">
        <v>27</v>
      </c>
      <c r="F564" s="29" t="s">
        <v>43</v>
      </c>
      <c r="G564" s="29" t="s">
        <v>859</v>
      </c>
      <c r="H564" s="29"/>
      <c r="I564" s="29" t="s">
        <v>1112</v>
      </c>
      <c r="J564" s="29" t="s">
        <v>1113</v>
      </c>
      <c r="K564" s="29" t="s">
        <v>1114</v>
      </c>
    </row>
    <row r="565" spans="1:11" ht="76.5" customHeight="1">
      <c r="A565" s="26" t="s">
        <v>1115</v>
      </c>
      <c r="B565" s="30">
        <v>1</v>
      </c>
      <c r="C565" s="29">
        <v>30000</v>
      </c>
      <c r="D565" s="29">
        <v>37000</v>
      </c>
      <c r="E565" s="29" t="s">
        <v>17</v>
      </c>
      <c r="F565" s="29" t="s">
        <v>35</v>
      </c>
      <c r="G565" s="29" t="s">
        <v>36</v>
      </c>
      <c r="H565" s="29"/>
      <c r="I565" s="29" t="s">
        <v>1116</v>
      </c>
      <c r="J565" s="29" t="s">
        <v>1117</v>
      </c>
      <c r="K565" s="29" t="s">
        <v>1118</v>
      </c>
    </row>
    <row r="566" spans="1:11" ht="102" customHeight="1">
      <c r="A566" s="26" t="s">
        <v>41</v>
      </c>
      <c r="B566" s="30">
        <v>1</v>
      </c>
      <c r="C566" s="29">
        <v>9000</v>
      </c>
      <c r="D566" s="29">
        <v>10000</v>
      </c>
      <c r="E566" s="29" t="s">
        <v>17</v>
      </c>
      <c r="F566" s="29" t="s">
        <v>35</v>
      </c>
      <c r="G566" s="29" t="s">
        <v>36</v>
      </c>
      <c r="H566" s="29"/>
      <c r="I566" s="29" t="s">
        <v>1119</v>
      </c>
      <c r="J566" s="29" t="s">
        <v>1120</v>
      </c>
      <c r="K566" s="29" t="s">
        <v>1121</v>
      </c>
    </row>
    <row r="567" spans="1:11" ht="51" customHeight="1">
      <c r="A567" s="26" t="s">
        <v>190</v>
      </c>
      <c r="B567" s="30">
        <v>1</v>
      </c>
      <c r="C567" s="29">
        <v>20000</v>
      </c>
      <c r="D567" s="29">
        <v>40000</v>
      </c>
      <c r="E567" s="29" t="s">
        <v>17</v>
      </c>
      <c r="F567" s="29" t="s">
        <v>35</v>
      </c>
      <c r="G567" s="29" t="s">
        <v>1122</v>
      </c>
      <c r="H567" s="29"/>
      <c r="I567" s="29" t="s">
        <v>1123</v>
      </c>
      <c r="J567" s="29" t="s">
        <v>1124</v>
      </c>
      <c r="K567" s="29" t="s">
        <v>1125</v>
      </c>
    </row>
    <row r="568" spans="1:11" ht="63.75" customHeight="1">
      <c r="A568" s="26" t="s">
        <v>41</v>
      </c>
      <c r="B568" s="30">
        <v>1</v>
      </c>
      <c r="C568" s="29">
        <v>15000</v>
      </c>
      <c r="D568" s="29">
        <v>15000</v>
      </c>
      <c r="E568" s="29" t="s">
        <v>17</v>
      </c>
      <c r="F568" s="29" t="s">
        <v>157</v>
      </c>
      <c r="G568" s="29" t="s">
        <v>1122</v>
      </c>
      <c r="H568" s="29" t="s">
        <v>1126</v>
      </c>
      <c r="I568" s="29" t="s">
        <v>1123</v>
      </c>
      <c r="J568" s="29" t="s">
        <v>1124</v>
      </c>
      <c r="K568" s="29" t="s">
        <v>1125</v>
      </c>
    </row>
    <row r="569" spans="1:11" ht="51" customHeight="1">
      <c r="A569" s="26" t="s">
        <v>195</v>
      </c>
      <c r="B569" s="30">
        <v>1</v>
      </c>
      <c r="C569" s="29">
        <v>11494</v>
      </c>
      <c r="D569" s="29">
        <v>11494</v>
      </c>
      <c r="E569" s="29" t="s">
        <v>27</v>
      </c>
      <c r="F569" s="29" t="s">
        <v>481</v>
      </c>
      <c r="G569" s="29" t="s">
        <v>1127</v>
      </c>
      <c r="H569" s="29" t="s">
        <v>1128</v>
      </c>
      <c r="I569" s="29" t="s">
        <v>1129</v>
      </c>
      <c r="J569" s="29" t="s">
        <v>1130</v>
      </c>
      <c r="K569" s="29" t="s">
        <v>1131</v>
      </c>
    </row>
    <row r="570" spans="1:11" ht="51" customHeight="1">
      <c r="A570" s="26" t="s">
        <v>1132</v>
      </c>
      <c r="B570" s="30">
        <v>1</v>
      </c>
      <c r="C570" s="29">
        <v>11000</v>
      </c>
      <c r="D570" s="29">
        <v>15000</v>
      </c>
      <c r="E570" s="29" t="s">
        <v>17</v>
      </c>
      <c r="F570" s="29" t="s">
        <v>50</v>
      </c>
      <c r="G570" s="29" t="s">
        <v>1133</v>
      </c>
      <c r="H570" s="29"/>
      <c r="I570" s="29" t="s">
        <v>1134</v>
      </c>
      <c r="J570" s="29" t="s">
        <v>1113</v>
      </c>
      <c r="K570" s="29" t="s">
        <v>1135</v>
      </c>
    </row>
    <row r="571" spans="1:11" ht="51" customHeight="1">
      <c r="A571" s="26" t="s">
        <v>1096</v>
      </c>
      <c r="B571" s="30">
        <v>1</v>
      </c>
      <c r="C571" s="29">
        <v>25000</v>
      </c>
      <c r="D571" s="29">
        <v>30000</v>
      </c>
      <c r="E571" s="29" t="s">
        <v>17</v>
      </c>
      <c r="F571" s="29" t="s">
        <v>50</v>
      </c>
      <c r="G571" s="29" t="s">
        <v>1133</v>
      </c>
      <c r="H571" s="29"/>
      <c r="I571" s="29" t="s">
        <v>1134</v>
      </c>
      <c r="J571" s="29" t="s">
        <v>1113</v>
      </c>
      <c r="K571" s="29" t="s">
        <v>1135</v>
      </c>
    </row>
    <row r="572" spans="1:11" ht="51" customHeight="1">
      <c r="A572" s="26" t="s">
        <v>148</v>
      </c>
      <c r="B572" s="30">
        <v>6</v>
      </c>
      <c r="C572" s="29">
        <v>25000</v>
      </c>
      <c r="D572" s="29">
        <v>30000</v>
      </c>
      <c r="E572" s="29" t="s">
        <v>17</v>
      </c>
      <c r="F572" s="29" t="s">
        <v>28</v>
      </c>
      <c r="G572" s="29" t="s">
        <v>1133</v>
      </c>
      <c r="H572" s="29" t="s">
        <v>1136</v>
      </c>
      <c r="I572" s="29" t="s">
        <v>1134</v>
      </c>
      <c r="J572" s="29" t="s">
        <v>1113</v>
      </c>
      <c r="K572" s="29" t="s">
        <v>1135</v>
      </c>
    </row>
    <row r="573" spans="1:11" ht="63.75" customHeight="1">
      <c r="A573" s="26" t="s">
        <v>395</v>
      </c>
      <c r="B573" s="30">
        <v>1</v>
      </c>
      <c r="C573" s="29">
        <v>11000</v>
      </c>
      <c r="D573" s="29">
        <v>11000</v>
      </c>
      <c r="E573" s="29" t="s">
        <v>17</v>
      </c>
      <c r="F573" s="29" t="s">
        <v>624</v>
      </c>
      <c r="G573" s="29" t="s">
        <v>1137</v>
      </c>
      <c r="H573" s="29"/>
      <c r="I573" s="29" t="s">
        <v>1138</v>
      </c>
      <c r="J573" s="29" t="s">
        <v>1139</v>
      </c>
      <c r="K573" s="29" t="s">
        <v>1140</v>
      </c>
    </row>
    <row r="574" spans="1:11" ht="76.5" customHeight="1">
      <c r="A574" s="26" t="s">
        <v>1132</v>
      </c>
      <c r="B574" s="30">
        <v>5</v>
      </c>
      <c r="C574" s="29">
        <v>15000</v>
      </c>
      <c r="D574" s="29">
        <v>20000</v>
      </c>
      <c r="E574" s="29" t="s">
        <v>17</v>
      </c>
      <c r="F574" s="29" t="s">
        <v>666</v>
      </c>
      <c r="G574" s="29" t="s">
        <v>1141</v>
      </c>
      <c r="H574" s="29"/>
      <c r="I574" s="29" t="s">
        <v>1138</v>
      </c>
      <c r="J574" s="29" t="s">
        <v>1139</v>
      </c>
      <c r="K574" s="29" t="s">
        <v>1140</v>
      </c>
    </row>
    <row r="575" spans="1:11" ht="102" customHeight="1">
      <c r="A575" s="26" t="s">
        <v>1142</v>
      </c>
      <c r="B575" s="30">
        <v>1</v>
      </c>
      <c r="C575" s="29">
        <v>17950</v>
      </c>
      <c r="D575" s="29">
        <v>17950</v>
      </c>
      <c r="E575" s="29" t="s">
        <v>17</v>
      </c>
      <c r="F575" s="29" t="s">
        <v>35</v>
      </c>
      <c r="G575" s="29" t="s">
        <v>1143</v>
      </c>
      <c r="H575" s="29"/>
      <c r="I575" s="29" t="s">
        <v>1144</v>
      </c>
      <c r="J575" s="29" t="s">
        <v>1145</v>
      </c>
      <c r="K575" s="29" t="s">
        <v>1146</v>
      </c>
    </row>
    <row r="576" spans="1:11" ht="102" customHeight="1">
      <c r="A576" s="26" t="s">
        <v>1147</v>
      </c>
      <c r="B576" s="30">
        <v>1</v>
      </c>
      <c r="C576" s="29">
        <v>16770</v>
      </c>
      <c r="D576" s="29">
        <v>16770</v>
      </c>
      <c r="E576" s="29" t="s">
        <v>17</v>
      </c>
      <c r="F576" s="29" t="s">
        <v>35</v>
      </c>
      <c r="G576" s="29" t="s">
        <v>1148</v>
      </c>
      <c r="H576" s="29"/>
      <c r="I576" s="29" t="s">
        <v>1144</v>
      </c>
      <c r="J576" s="29" t="s">
        <v>1145</v>
      </c>
      <c r="K576" s="29" t="s">
        <v>1146</v>
      </c>
    </row>
    <row r="577" spans="1:11" ht="76.5" customHeight="1">
      <c r="A577" s="26" t="s">
        <v>26</v>
      </c>
      <c r="B577" s="30">
        <v>1</v>
      </c>
      <c r="C577" s="29">
        <v>25000</v>
      </c>
      <c r="D577" s="29">
        <v>32000</v>
      </c>
      <c r="E577" s="29" t="s">
        <v>17</v>
      </c>
      <c r="F577" s="29" t="s">
        <v>35</v>
      </c>
      <c r="G577" s="29" t="s">
        <v>36</v>
      </c>
      <c r="H577" s="29" t="s">
        <v>1149</v>
      </c>
      <c r="I577" s="29" t="s">
        <v>1150</v>
      </c>
      <c r="J577" s="29" t="s">
        <v>1151</v>
      </c>
      <c r="K577" s="29" t="s">
        <v>1152</v>
      </c>
    </row>
    <row r="578" spans="1:11" ht="149.25" customHeight="1">
      <c r="A578" s="26" t="s">
        <v>1153</v>
      </c>
      <c r="B578" s="30">
        <v>2</v>
      </c>
      <c r="C578" s="29">
        <v>20000</v>
      </c>
      <c r="D578" s="29">
        <v>25000</v>
      </c>
      <c r="E578" s="29" t="s">
        <v>17</v>
      </c>
      <c r="F578" s="29" t="s">
        <v>28</v>
      </c>
      <c r="G578" s="29" t="s">
        <v>36</v>
      </c>
      <c r="H578" s="29" t="s">
        <v>1154</v>
      </c>
      <c r="I578" s="29" t="s">
        <v>1150</v>
      </c>
      <c r="J578" s="29" t="s">
        <v>1151</v>
      </c>
      <c r="K578" s="29" t="s">
        <v>1152</v>
      </c>
    </row>
    <row r="579" spans="1:11" ht="149.25" customHeight="1">
      <c r="A579" s="26" t="s">
        <v>810</v>
      </c>
      <c r="B579" s="30">
        <v>1</v>
      </c>
      <c r="C579" s="29">
        <v>17000</v>
      </c>
      <c r="D579" s="29">
        <v>25000</v>
      </c>
      <c r="E579" s="29" t="s">
        <v>17</v>
      </c>
      <c r="F579" s="29" t="s">
        <v>43</v>
      </c>
      <c r="G579" s="29" t="s">
        <v>36</v>
      </c>
      <c r="H579" s="29"/>
      <c r="I579" s="29" t="s">
        <v>1116</v>
      </c>
      <c r="J579" s="29" t="s">
        <v>1117</v>
      </c>
      <c r="K579" s="29" t="s">
        <v>1118</v>
      </c>
    </row>
    <row r="580" spans="1:11" ht="51" customHeight="1">
      <c r="A580" s="26" t="s">
        <v>70</v>
      </c>
      <c r="B580" s="30">
        <v>1</v>
      </c>
      <c r="C580" s="29">
        <v>14000</v>
      </c>
      <c r="D580" s="29">
        <v>22000</v>
      </c>
      <c r="E580" s="29" t="s">
        <v>17</v>
      </c>
      <c r="F580" s="29" t="s">
        <v>43</v>
      </c>
      <c r="G580" s="29" t="s">
        <v>36</v>
      </c>
      <c r="H580" s="29"/>
      <c r="I580" s="29" t="s">
        <v>1116</v>
      </c>
      <c r="J580" s="29" t="s">
        <v>1117</v>
      </c>
      <c r="K580" s="29" t="s">
        <v>1118</v>
      </c>
    </row>
    <row r="581" spans="1:11" ht="51" customHeight="1">
      <c r="A581" s="26" t="s">
        <v>1155</v>
      </c>
      <c r="B581" s="30">
        <v>1</v>
      </c>
      <c r="C581" s="29">
        <v>14000</v>
      </c>
      <c r="D581" s="29">
        <v>20000</v>
      </c>
      <c r="E581" s="29" t="s">
        <v>17</v>
      </c>
      <c r="F581" s="29" t="s">
        <v>35</v>
      </c>
      <c r="G581" s="29" t="s">
        <v>36</v>
      </c>
      <c r="H581" s="29"/>
      <c r="I581" s="29" t="s">
        <v>1116</v>
      </c>
      <c r="J581" s="29" t="s">
        <v>1117</v>
      </c>
      <c r="K581" s="29" t="s">
        <v>1118</v>
      </c>
    </row>
    <row r="582" spans="1:11" ht="89.25" customHeight="1">
      <c r="A582" s="26" t="s">
        <v>94</v>
      </c>
      <c r="B582" s="30">
        <v>1</v>
      </c>
      <c r="C582" s="29">
        <v>30000</v>
      </c>
      <c r="D582" s="29">
        <v>30000</v>
      </c>
      <c r="E582" s="29" t="s">
        <v>17</v>
      </c>
      <c r="F582" s="29" t="s">
        <v>35</v>
      </c>
      <c r="G582" s="29" t="s">
        <v>1156</v>
      </c>
      <c r="H582" s="29"/>
      <c r="I582" s="29" t="s">
        <v>1157</v>
      </c>
      <c r="J582" s="29" t="s">
        <v>1158</v>
      </c>
      <c r="K582" s="29"/>
    </row>
    <row r="583" spans="1:11" ht="51" customHeight="1">
      <c r="A583" s="26" t="s">
        <v>1159</v>
      </c>
      <c r="B583" s="30">
        <v>1</v>
      </c>
      <c r="C583" s="29">
        <v>19500</v>
      </c>
      <c r="D583" s="29">
        <v>25000</v>
      </c>
      <c r="E583" s="29" t="s">
        <v>17</v>
      </c>
      <c r="F583" s="29" t="s">
        <v>35</v>
      </c>
      <c r="G583" s="29" t="s">
        <v>101</v>
      </c>
      <c r="H583" s="29"/>
      <c r="I583" s="29" t="s">
        <v>1116</v>
      </c>
      <c r="J583" s="29" t="s">
        <v>1117</v>
      </c>
      <c r="K583" s="29" t="s">
        <v>1118</v>
      </c>
    </row>
    <row r="584" spans="1:11" ht="51" customHeight="1">
      <c r="A584" s="26" t="s">
        <v>1160</v>
      </c>
      <c r="B584" s="30">
        <v>1</v>
      </c>
      <c r="C584" s="29">
        <v>25000</v>
      </c>
      <c r="D584" s="29">
        <v>30000</v>
      </c>
      <c r="E584" s="29" t="s">
        <v>17</v>
      </c>
      <c r="F584" s="29" t="s">
        <v>35</v>
      </c>
      <c r="G584" s="29" t="s">
        <v>1161</v>
      </c>
      <c r="H584" s="29"/>
      <c r="I584" s="29" t="s">
        <v>1123</v>
      </c>
      <c r="J584" s="29" t="s">
        <v>1124</v>
      </c>
      <c r="K584" s="29" t="s">
        <v>1125</v>
      </c>
    </row>
    <row r="585" spans="1:11" ht="12" customHeight="1">
      <c r="A585" s="54" t="s">
        <v>24</v>
      </c>
      <c r="B585" s="55">
        <v>43</v>
      </c>
      <c r="C585" s="56"/>
      <c r="D585" s="56"/>
      <c r="E585" s="56"/>
      <c r="F585" s="56"/>
      <c r="G585" s="56"/>
      <c r="H585" s="56"/>
      <c r="I585" s="56"/>
      <c r="J585" s="56"/>
      <c r="K585" s="56"/>
    </row>
    <row r="586" spans="1:11" ht="12" customHeight="1">
      <c r="A586" s="67" t="s">
        <v>1162</v>
      </c>
      <c r="B586" s="67"/>
      <c r="C586" s="67"/>
      <c r="D586" s="67"/>
      <c r="E586" s="67"/>
      <c r="F586" s="67"/>
      <c r="G586" s="67"/>
      <c r="H586" s="67"/>
      <c r="I586" s="67"/>
      <c r="J586" s="67"/>
      <c r="K586" s="67"/>
    </row>
    <row r="587" spans="1:11" ht="70.5" customHeight="1">
      <c r="A587" s="54" t="s">
        <v>148</v>
      </c>
      <c r="B587" s="55">
        <v>1</v>
      </c>
      <c r="C587" s="56">
        <v>11237</v>
      </c>
      <c r="D587" s="56">
        <v>20000</v>
      </c>
      <c r="E587" s="56" t="s">
        <v>17</v>
      </c>
      <c r="F587" s="56" t="s">
        <v>18</v>
      </c>
      <c r="G587" s="56" t="s">
        <v>149</v>
      </c>
      <c r="H587" s="56"/>
      <c r="I587" s="56" t="s">
        <v>134</v>
      </c>
      <c r="J587" s="56" t="s">
        <v>135</v>
      </c>
      <c r="K587" s="56" t="s">
        <v>136</v>
      </c>
    </row>
    <row r="588" spans="1:11" ht="12" customHeight="1">
      <c r="A588" s="54" t="s">
        <v>24</v>
      </c>
      <c r="B588" s="55">
        <v>1</v>
      </c>
      <c r="C588" s="56"/>
      <c r="D588" s="56"/>
      <c r="E588" s="56"/>
      <c r="F588" s="56"/>
      <c r="G588" s="56"/>
      <c r="H588" s="56"/>
      <c r="I588" s="56"/>
      <c r="J588" s="56"/>
      <c r="K588" s="56"/>
    </row>
    <row r="589" spans="1:11" ht="12" customHeight="1">
      <c r="A589" s="18" t="s">
        <v>1163</v>
      </c>
      <c r="B589" s="18"/>
      <c r="C589" s="18"/>
      <c r="D589" s="18"/>
      <c r="E589" s="18"/>
      <c r="F589" s="18"/>
      <c r="G589" s="18"/>
      <c r="H589" s="18"/>
      <c r="I589" s="18"/>
      <c r="J589" s="18"/>
      <c r="K589" s="18"/>
    </row>
    <row r="590" spans="1:11" ht="76.5" customHeight="1">
      <c r="A590" s="26" t="s">
        <v>1164</v>
      </c>
      <c r="B590" s="30">
        <v>1</v>
      </c>
      <c r="C590" s="29">
        <v>25000</v>
      </c>
      <c r="D590" s="29">
        <v>29000</v>
      </c>
      <c r="E590" s="29" t="s">
        <v>17</v>
      </c>
      <c r="F590" s="29" t="s">
        <v>18</v>
      </c>
      <c r="G590" s="29" t="s">
        <v>297</v>
      </c>
      <c r="H590" s="29" t="s">
        <v>1165</v>
      </c>
      <c r="I590" s="29" t="s">
        <v>1166</v>
      </c>
      <c r="J590" s="29" t="s">
        <v>1167</v>
      </c>
      <c r="K590" s="29" t="s">
        <v>1168</v>
      </c>
    </row>
    <row r="591" spans="1:11" ht="76.5" customHeight="1">
      <c r="A591" s="26" t="s">
        <v>1169</v>
      </c>
      <c r="B591" s="30">
        <v>1</v>
      </c>
      <c r="C591" s="29">
        <v>25000</v>
      </c>
      <c r="D591" s="29">
        <v>25000</v>
      </c>
      <c r="E591" s="29" t="s">
        <v>17</v>
      </c>
      <c r="F591" s="29" t="s">
        <v>18</v>
      </c>
      <c r="G591" s="29" t="s">
        <v>274</v>
      </c>
      <c r="H591" s="29" t="s">
        <v>1165</v>
      </c>
      <c r="I591" s="29" t="s">
        <v>1166</v>
      </c>
      <c r="J591" s="29" t="s">
        <v>1167</v>
      </c>
      <c r="K591" s="29" t="s">
        <v>1168</v>
      </c>
    </row>
    <row r="592" spans="1:11" ht="12.75" customHeight="1">
      <c r="A592" s="26" t="s">
        <v>24</v>
      </c>
      <c r="B592" s="30">
        <v>2</v>
      </c>
      <c r="C592" s="29"/>
      <c r="D592" s="29"/>
      <c r="E592" s="29"/>
      <c r="F592" s="29"/>
      <c r="G592" s="29"/>
      <c r="H592" s="29"/>
      <c r="I592" s="29"/>
      <c r="J592" s="29"/>
      <c r="K592" s="29"/>
    </row>
    <row r="593" spans="1:11" ht="12" customHeight="1">
      <c r="A593" s="68" t="s">
        <v>1170</v>
      </c>
      <c r="B593" s="69">
        <v>2742</v>
      </c>
      <c r="C593" s="70"/>
      <c r="D593" s="70"/>
      <c r="E593" s="70"/>
      <c r="F593" s="70"/>
      <c r="G593" s="70"/>
      <c r="H593" s="70"/>
      <c r="I593" s="70"/>
      <c r="J593" s="70"/>
      <c r="K593" s="70"/>
    </row>
  </sheetData>
  <sheetProtection selectLockedCells="1" selectUnlockedCells="1"/>
  <mergeCells count="36">
    <mergeCell ref="A1:K1"/>
    <mergeCell ref="B2:K2"/>
    <mergeCell ref="A4:A5"/>
    <mergeCell ref="B4:B5"/>
    <mergeCell ref="E4:E5"/>
    <mergeCell ref="F4:F5"/>
    <mergeCell ref="G4:G5"/>
    <mergeCell ref="H4:H5"/>
    <mergeCell ref="I4:I5"/>
    <mergeCell ref="J4:J5"/>
    <mergeCell ref="K4:K5"/>
    <mergeCell ref="A7:K7"/>
    <mergeCell ref="A11:K11"/>
    <mergeCell ref="A51:K51"/>
    <mergeCell ref="A61:K61"/>
    <mergeCell ref="A107:K107"/>
    <mergeCell ref="A118:K118"/>
    <mergeCell ref="A141:K141"/>
    <mergeCell ref="F283:I283"/>
    <mergeCell ref="A287:K287"/>
    <mergeCell ref="A303:K303"/>
    <mergeCell ref="A309:K309"/>
    <mergeCell ref="A331:K331"/>
    <mergeCell ref="A339:K339"/>
    <mergeCell ref="A342:K342"/>
    <mergeCell ref="A367:K367"/>
    <mergeCell ref="A400:K400"/>
    <mergeCell ref="A408:K408"/>
    <mergeCell ref="A411:K411"/>
    <mergeCell ref="A421:K421"/>
    <mergeCell ref="A428:K428"/>
    <mergeCell ref="A512:K512"/>
    <mergeCell ref="A524:K524"/>
    <mergeCell ref="A559:K559"/>
    <mergeCell ref="A586:K586"/>
    <mergeCell ref="A589:K589"/>
  </mergeCells>
  <printOptions/>
  <pageMargins left="0.07847222222222222" right="0.07847222222222222" top="0.11805555555555555" bottom="0.11805555555555555" header="0.5118055555555555" footer="0.5118055555555555"/>
  <pageSetup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С. Киреенко</dc:creator>
  <cp:keywords/>
  <dc:description/>
  <cp:lastModifiedBy>ud-06</cp:lastModifiedBy>
  <cp:lastPrinted>2017-02-09T10:23:44Z</cp:lastPrinted>
  <dcterms:created xsi:type="dcterms:W3CDTF">2014-04-07T04:35:39Z</dcterms:created>
  <dcterms:modified xsi:type="dcterms:W3CDTF">2017-02-15T06:41:35Z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