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<sst xmlns="http://schemas.openxmlformats.org/spreadsheetml/2006/main" count="192" uniqueCount="142">
  <si>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</si>
  <si>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</si>
  <si>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</si>
  <si>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</si>
  <si>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</si>
  <si>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</si>
  <si>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</si>
  <si>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</si>
  <si>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</si>
  <si>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</si>
  <si>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</si>
  <si>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</si>
  <si>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</si>
  <si>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</si>
  <si>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</si>
  <si>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</si>
  <si>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</si>
  <si>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</si>
  <si>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</si>
  <si>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</si>
  <si>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</si>
  <si>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</si>
  <si>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</si>
  <si>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</si>
  <si>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</si>
  <si>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</si>
  <si>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</si>
  <si>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</si>
  <si>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</si>
  <si>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</si>
  <si>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</si>
  <si>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</si>
  <si>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</si>
  <si>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</si>
  <si>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</si>
  <si>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</si>
  <si>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</si>
  <si>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</si>
  <si>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</si>
  <si>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</si>
  <si>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</si>
  <si>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</si>
  <si>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</si>
  <si>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</si>
  <si>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</si>
  <si>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</si>
  <si>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</si>
  <si>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</si>
  <si>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</si>
  <si>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</si>
  <si>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</si>
  <si>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</si>
  <si>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</si>
  <si>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</si>
  <si>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(подпись)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</si>
  <si>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</si>
  <si>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</si>
  <si>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</si>
  <si>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</si>
  <si>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</si>
  <si>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</si>
  <si>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</si>
  <si>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</si>
  <si>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</si>
  <si>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</si>
  <si>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</si>
  <si>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</si>
  <si>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</si>
  <si>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</si>
  <si>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</si>
  <si>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</si>
  <si>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</si>
  <si>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</si>
  <si>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</si>
  <si>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</si>
  <si>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</si>
  <si>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</si>
  <si>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</si>
  <si>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</si>
  <si>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</si>
  <si>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</si>
  <si>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</si>
  <si>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</si>
  <si>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</si>
  <si>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</si>
  <si>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</si>
  <si>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</si>
  <si>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</si>
  <si>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</si>
  <si>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</si>
  <si>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Исполнитель  (ФИО, без сокращений) Иванов Иван Иванович</t>
  </si>
  <si>
    <t>телефон (код по краю, номер) 8.861.62 555555, 8.905.4444444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</si>
  <si>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</si>
  <si>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</si>
  <si>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</si>
  <si>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</si>
  <si>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</si>
  <si>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</si>
  <si>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</si>
  <si>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</si>
  <si>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</si>
  <si>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</si>
  <si>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</si>
  <si>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</si>
  <si>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</si>
  <si>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</si>
  <si>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</si>
  <si>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</si>
  <si>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</si>
  <si>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</si>
  <si>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</si>
  <si>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</si>
  <si>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</si>
  <si>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</si>
  <si>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</si>
  <si>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</si>
  <si>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</si>
  <si>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</si>
  <si>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</si>
  <si>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</si>
  <si>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</si>
  <si>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</si>
  <si>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</si>
  <si>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3 числа каждого месяца по состоянию на 1 число</t>
    </r>
    <r>
      <rPr>
        <sz val="9"/>
        <rFont val="Arial Cyr"/>
        <family val="0"/>
      </rPr>
      <t xml:space="preserve"> (справки по тел. 2623186)</t>
    </r>
  </si>
  <si>
    <t>Заместитель главы или начальник управления экономики МО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</si>
  <si>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</si>
  <si>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</si>
  <si>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</si>
  <si>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Таблица находится на сайте rek23.ru в разделе "Пресс-центр", подразделе "Запросы о представлении информации", письмо от 21.12.2012 № 57-10958/12-09.1</t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</si>
  <si>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21.12.2012 № 57-10958/12-09.1</t>
    </r>
  </si>
  <si>
    <t>-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</si>
  <si>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</si>
  <si>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>--</t>
  </si>
  <si>
    <t>5-44-32</t>
  </si>
  <si>
    <t>8 (ярмарок выходного дня) ежемесячно</t>
  </si>
  <si>
    <t xml:space="preserve"> до 20</t>
  </si>
  <si>
    <t>овощи, фрукты на 5 %</t>
  </si>
  <si>
    <t xml:space="preserve"> от 2 до 6 дней в неделю, по субботам и воскресеньям проводятся ярмарки выходного дня</t>
  </si>
  <si>
    <t xml:space="preserve">     по состоянию   на  2013 года</t>
  </si>
  <si>
    <t>21.02.2013 состоялось совещание на тему "Предотвращение поступления на потребительский рынок Кущевского района некачественной пищевой продукции и непродовольственных товаров и организация оказания качественных услуг предприятиям розничной торговли и общепита.". 02.04.2013г. была проведена комиссиия по вопросам соблюдения организациями потребительской сферы требований законодательства о проведении ярмарок.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</si>
  <si>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июня 2013 года</t>
    </r>
  </si>
  <si>
    <t>Данные об уровне  розничных цен предприятий розничной торговли, находящихся на территории муниципального образования Кущеский район   на 1 июня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</si>
</sst>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29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2" fillId="0" borderId="20" xfId="0" applyNumberFormat="1" applyFont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 vertical="center" wrapText="1"/>
    </xf>
    <xf numFmtId="171" fontId="3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wrapText="1"/>
    </xf>
    <xf numFmtId="171" fontId="3" fillId="35" borderId="10" xfId="0" applyNumberFormat="1" applyFont="1" applyFill="1" applyBorder="1" applyAlignment="1">
      <alignment horizontal="left" vertical="center" wrapText="1"/>
    </xf>
    <xf numFmtId="171" fontId="1" fillId="35" borderId="10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3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left" vertical="top" wrapText="1"/>
    </xf>
    <xf numFmtId="171" fontId="20" fillId="31" borderId="16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8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22" fillId="31" borderId="16" xfId="0" applyNumberFormat="1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1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top" wrapText="1"/>
    </xf>
    <xf numFmtId="0" fontId="11" fillId="31" borderId="15" xfId="0" applyFont="1" applyFill="1" applyBorder="1" applyAlignment="1">
      <alignment horizontal="left" wrapText="1"/>
    </xf>
    <xf numFmtId="0" fontId="14" fillId="31" borderId="10" xfId="0" applyFont="1" applyFill="1" applyBorder="1" applyAlignment="1">
      <alignment horizontal="left" vertical="top" wrapText="1"/>
    </xf>
    <xf numFmtId="0" fontId="14" fillId="31" borderId="15" xfId="0" applyFont="1" applyFill="1" applyBorder="1" applyAlignment="1">
      <alignment horizontal="left" vertical="top" wrapText="1"/>
    </xf>
    <xf numFmtId="171" fontId="2" fillId="36" borderId="20" xfId="0" applyNumberFormat="1" applyFont="1" applyFill="1" applyBorder="1" applyAlignment="1">
      <alignment horizontal="center"/>
    </xf>
    <xf numFmtId="171" fontId="20" fillId="36" borderId="20" xfId="0" applyNumberFormat="1" applyFont="1" applyFill="1" applyBorder="1" applyAlignment="1">
      <alignment horizontal="center"/>
    </xf>
    <xf numFmtId="0" fontId="11" fillId="31" borderId="2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0" fillId="31" borderId="16" xfId="0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171" fontId="20" fillId="8" borderId="16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2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71" fontId="20" fillId="9" borderId="16" xfId="0" applyNumberFormat="1" applyFont="1" applyFill="1" applyBorder="1" applyAlignment="1">
      <alignment horizontal="center" vertical="center"/>
    </xf>
    <xf numFmtId="171" fontId="22" fillId="9" borderId="16" xfId="0" applyNumberFormat="1" applyFont="1" applyFill="1" applyBorder="1" applyAlignment="1">
      <alignment horizontal="center" vertical="center"/>
    </xf>
    <xf numFmtId="171" fontId="22" fillId="9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" fontId="22" fillId="9" borderId="10" xfId="0" applyNumberFormat="1" applyFont="1" applyFill="1" applyBorder="1" applyAlignment="1">
      <alignment horizontal="center" vertical="center"/>
    </xf>
    <xf numFmtId="171" fontId="20" fillId="37" borderId="20" xfId="0" applyNumberFormat="1" applyFont="1" applyFill="1" applyBorder="1" applyAlignment="1">
      <alignment horizontal="center" vertical="center" wrapText="1"/>
    </xf>
    <xf numFmtId="171" fontId="20" fillId="38" borderId="20" xfId="0" applyNumberFormat="1" applyFont="1" applyFill="1" applyBorder="1" applyAlignment="1">
      <alignment horizontal="center" vertical="top" wrapText="1"/>
    </xf>
    <xf numFmtId="171" fontId="20" fillId="37" borderId="20" xfId="0" applyNumberFormat="1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>
      <alignment horizontal="center"/>
    </xf>
    <xf numFmtId="171" fontId="20" fillId="38" borderId="2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top" wrapText="1"/>
    </xf>
    <xf numFmtId="171" fontId="2" fillId="38" borderId="20" xfId="0" applyNumberFormat="1" applyFont="1" applyFill="1" applyBorder="1" applyAlignment="1">
      <alignment horizontal="center"/>
    </xf>
    <xf numFmtId="171" fontId="2" fillId="8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wrapText="1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11" fillId="31" borderId="11" xfId="0" applyFont="1" applyFill="1" applyBorder="1" applyAlignment="1">
      <alignment horizontal="left" vertical="top" wrapText="1"/>
    </xf>
    <xf numFmtId="0" fontId="11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21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5" fillId="35" borderId="10" xfId="0" applyFont="1" applyFill="1" applyBorder="1" applyAlignment="1">
      <alignment/>
    </xf>
    <xf numFmtId="0" fontId="28" fillId="8" borderId="10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/>
    </xf>
    <xf numFmtId="0" fontId="3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4" fillId="35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3" fillId="35" borderId="14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center" wrapText="1"/>
    </xf>
    <xf numFmtId="0" fontId="26" fillId="35" borderId="16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171" fontId="21" fillId="35" borderId="11" xfId="0" applyNumberFormat="1" applyFont="1" applyFill="1" applyBorder="1" applyAlignment="1">
      <alignment horizontal="left" vertical="center" wrapText="1"/>
    </xf>
    <xf numFmtId="171" fontId="21" fillId="35" borderId="14" xfId="0" applyNumberFormat="1" applyFont="1" applyFill="1" applyBorder="1" applyAlignment="1">
      <alignment horizontal="left" vertical="center" wrapText="1"/>
    </xf>
    <xf numFmtId="171" fontId="21" fillId="35" borderId="16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4"/>
  <sheetViews>
    <sheetView tabSelected="1" zoomScaleSheetLayoutView="100" zoomScalePageLayoutView="0" workbookViewId="0" topLeftCell="A4">
      <selection activeCell="B65" sqref="A65:C73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2" spans="1:3" ht="29.25" customHeight="1">
      <c r="A2" s="164" t="s">
        <v>123</v>
      </c>
      <c r="B2" s="165"/>
      <c r="C2" s="165"/>
    </row>
    <row r="3" spans="1:3" ht="25.5" customHeight="1">
      <c r="A3" s="166" t="s">
        <v>128</v>
      </c>
      <c r="B3" s="167"/>
      <c r="C3" s="167"/>
    </row>
    <row r="4" spans="1:3" ht="15" customHeight="1">
      <c r="A4" s="17"/>
      <c r="B4" s="75"/>
      <c r="C4" s="158"/>
    </row>
    <row r="5" spans="1:3" ht="54.75" customHeight="1">
      <c r="A5" s="168" t="s">
        <v>141</v>
      </c>
      <c r="B5" s="169"/>
      <c r="C5" s="169"/>
    </row>
    <row r="6" spans="2:3" ht="3" customHeight="1">
      <c r="B6" s="4"/>
      <c r="C6" s="25"/>
    </row>
    <row r="7" spans="1:3" ht="12" customHeight="1">
      <c r="A7" s="5"/>
      <c r="B7" s="170" t="s">
        <v>7</v>
      </c>
      <c r="C7" s="171"/>
    </row>
    <row r="8" spans="1:3" ht="21" customHeight="1">
      <c r="A8" s="174" t="s">
        <v>4</v>
      </c>
      <c r="B8" s="175" t="s">
        <v>3</v>
      </c>
      <c r="C8" s="176" t="s">
        <v>107</v>
      </c>
    </row>
    <row r="9" spans="1:3" ht="52.5" customHeight="1">
      <c r="A9" s="174"/>
      <c r="B9" s="175"/>
      <c r="C9" s="177"/>
    </row>
    <row r="10" spans="1:3" ht="15" customHeight="1">
      <c r="A10" s="94" t="s">
        <v>0</v>
      </c>
      <c r="B10" s="94" t="s">
        <v>1</v>
      </c>
      <c r="C10" s="73">
        <v>3</v>
      </c>
    </row>
    <row r="11" spans="1:3" ht="15" customHeight="1">
      <c r="A11" s="95">
        <v>1</v>
      </c>
      <c r="B11" s="96" t="s">
        <v>5</v>
      </c>
      <c r="C11" s="132">
        <v>250</v>
      </c>
    </row>
    <row r="12" spans="1:3" ht="14.25" customHeight="1">
      <c r="A12" s="98">
        <f>A11+1</f>
        <v>2</v>
      </c>
      <c r="B12" s="99" t="s">
        <v>19</v>
      </c>
      <c r="C12" s="100">
        <v>207.17</v>
      </c>
    </row>
    <row r="13" spans="1:3" ht="15" customHeight="1">
      <c r="A13" s="59">
        <f>A12+1</f>
        <v>3</v>
      </c>
      <c r="B13" s="60" t="s">
        <v>111</v>
      </c>
      <c r="C13" s="134">
        <v>127.72</v>
      </c>
    </row>
    <row r="14" spans="1:3" ht="15.75" customHeight="1">
      <c r="A14" s="59">
        <f>A13+1</f>
        <v>4</v>
      </c>
      <c r="B14" s="60" t="s">
        <v>16</v>
      </c>
      <c r="C14" s="54">
        <v>135.6</v>
      </c>
    </row>
    <row r="15" spans="1:3" ht="14.25" customHeight="1">
      <c r="A15" s="59">
        <f>A14+1</f>
        <v>5</v>
      </c>
      <c r="B15" s="60" t="s">
        <v>15</v>
      </c>
      <c r="C15" s="134">
        <v>117.2</v>
      </c>
    </row>
    <row r="16" spans="1:3" ht="14.25" customHeight="1">
      <c r="A16" s="98">
        <f>A15+1</f>
        <v>6</v>
      </c>
      <c r="B16" s="99" t="s">
        <v>20</v>
      </c>
      <c r="C16" s="100">
        <v>254</v>
      </c>
    </row>
    <row r="17" spans="1:3" ht="13.5" customHeight="1">
      <c r="A17" s="98">
        <f aca="true" t="shared" si="0" ref="A17:A22">A16+1</f>
        <v>7</v>
      </c>
      <c r="B17" s="99" t="s">
        <v>21</v>
      </c>
      <c r="C17" s="134">
        <v>163.3</v>
      </c>
    </row>
    <row r="18" spans="1:3" ht="12.75" customHeight="1">
      <c r="A18" s="59">
        <f t="shared" si="0"/>
        <v>8</v>
      </c>
      <c r="B18" s="61" t="s">
        <v>8</v>
      </c>
      <c r="C18" s="54">
        <v>242.2</v>
      </c>
    </row>
    <row r="19" spans="1:3" ht="13.5" customHeight="1">
      <c r="A19" s="59">
        <f t="shared" si="0"/>
        <v>9</v>
      </c>
      <c r="B19" s="61" t="s">
        <v>9</v>
      </c>
      <c r="C19" s="54">
        <v>159.3</v>
      </c>
    </row>
    <row r="20" spans="1:3" ht="12.75" customHeight="1">
      <c r="A20" s="98">
        <f t="shared" si="0"/>
        <v>10</v>
      </c>
      <c r="B20" s="101" t="s">
        <v>10</v>
      </c>
      <c r="C20" s="159">
        <v>231.6</v>
      </c>
    </row>
    <row r="21" spans="1:3" ht="15" customHeight="1">
      <c r="A21" s="6">
        <f t="shared" si="0"/>
        <v>11</v>
      </c>
      <c r="B21" s="7" t="s">
        <v>11</v>
      </c>
      <c r="C21" s="54">
        <v>334.6</v>
      </c>
    </row>
    <row r="22" spans="1:3" ht="13.5" customHeight="1">
      <c r="A22" s="6">
        <f t="shared" si="0"/>
        <v>12</v>
      </c>
      <c r="B22" s="3" t="s">
        <v>6</v>
      </c>
      <c r="C22" s="134">
        <v>229.4</v>
      </c>
    </row>
    <row r="23" spans="1:3" ht="13.5" customHeight="1">
      <c r="A23" s="95">
        <f>A22+1</f>
        <v>13</v>
      </c>
      <c r="B23" s="96" t="s">
        <v>2</v>
      </c>
      <c r="C23" s="134" t="s">
        <v>130</v>
      </c>
    </row>
    <row r="24" spans="1:3" ht="12.75" customHeight="1">
      <c r="A24" s="56">
        <f>A23+1</f>
        <v>14</v>
      </c>
      <c r="B24" s="57" t="s">
        <v>25</v>
      </c>
      <c r="C24" s="135">
        <v>31.6</v>
      </c>
    </row>
    <row r="25" spans="1:3" ht="13.5" customHeight="1">
      <c r="A25" s="55"/>
      <c r="B25" s="58" t="s">
        <v>114</v>
      </c>
      <c r="C25" s="136">
        <v>1</v>
      </c>
    </row>
    <row r="26" spans="1:3" ht="15" customHeight="1">
      <c r="A26" s="102">
        <f>A24+1</f>
        <v>15</v>
      </c>
      <c r="B26" s="103" t="s">
        <v>24</v>
      </c>
      <c r="C26" s="144">
        <v>35</v>
      </c>
    </row>
    <row r="27" spans="1:3" ht="13.5" customHeight="1">
      <c r="A27" s="102"/>
      <c r="B27" s="104" t="s">
        <v>114</v>
      </c>
      <c r="C27" s="143">
        <v>1</v>
      </c>
    </row>
    <row r="28" spans="1:3" ht="15" customHeight="1">
      <c r="A28" s="29">
        <f>A26+1</f>
        <v>16</v>
      </c>
      <c r="B28" s="30" t="s">
        <v>13</v>
      </c>
      <c r="C28" s="144">
        <v>48</v>
      </c>
    </row>
    <row r="29" spans="1:3" ht="15" customHeight="1">
      <c r="A29" s="21"/>
      <c r="B29" s="39" t="s">
        <v>115</v>
      </c>
      <c r="C29" s="143">
        <v>1</v>
      </c>
    </row>
    <row r="30" spans="1:3" ht="15" customHeight="1">
      <c r="A30" s="102">
        <f>A28+1</f>
        <v>17</v>
      </c>
      <c r="B30" s="103" t="s">
        <v>12</v>
      </c>
      <c r="C30" s="160">
        <v>48</v>
      </c>
    </row>
    <row r="31" spans="1:3" ht="15" customHeight="1">
      <c r="A31" s="102"/>
      <c r="B31" s="105" t="s">
        <v>115</v>
      </c>
      <c r="C31" s="142">
        <v>1</v>
      </c>
    </row>
    <row r="32" spans="1:3" ht="15" customHeight="1">
      <c r="A32" s="26">
        <f>1+A30</f>
        <v>18</v>
      </c>
      <c r="B32" s="37" t="s">
        <v>55</v>
      </c>
      <c r="C32" s="54">
        <v>52.3</v>
      </c>
    </row>
    <row r="33" spans="1:3" ht="14.25" customHeight="1">
      <c r="A33" s="106">
        <f>A32+1</f>
        <v>19</v>
      </c>
      <c r="B33" s="103" t="s">
        <v>26</v>
      </c>
      <c r="C33" s="135">
        <v>32.5</v>
      </c>
    </row>
    <row r="34" spans="1:3" ht="15" customHeight="1">
      <c r="A34" s="107"/>
      <c r="B34" s="104" t="s">
        <v>114</v>
      </c>
      <c r="C34" s="136">
        <v>1</v>
      </c>
    </row>
    <row r="35" spans="1:3" ht="15" customHeight="1">
      <c r="A35" s="23">
        <f>A33+1</f>
        <v>20</v>
      </c>
      <c r="B35" s="28" t="s">
        <v>27</v>
      </c>
      <c r="C35" s="54">
        <v>38.8</v>
      </c>
    </row>
    <row r="36" spans="1:3" ht="14.25" customHeight="1">
      <c r="A36" s="24"/>
      <c r="B36" s="38" t="s">
        <v>18</v>
      </c>
      <c r="C36" s="66">
        <v>1</v>
      </c>
    </row>
    <row r="37" spans="1:3" ht="15" customHeight="1">
      <c r="A37" s="108">
        <f>A35+1</f>
        <v>21</v>
      </c>
      <c r="B37" s="101" t="s">
        <v>22</v>
      </c>
      <c r="C37" s="137">
        <v>189.45</v>
      </c>
    </row>
    <row r="38" spans="1:3" ht="13.5" customHeight="1">
      <c r="A38" s="8">
        <f>A37+1</f>
        <v>22</v>
      </c>
      <c r="B38" s="7" t="s">
        <v>23</v>
      </c>
      <c r="C38" s="137">
        <v>53.05</v>
      </c>
    </row>
    <row r="39" spans="1:3" ht="13.5" customHeight="1">
      <c r="A39" s="9"/>
      <c r="B39" s="40" t="s">
        <v>127</v>
      </c>
      <c r="C39" s="138">
        <v>200</v>
      </c>
    </row>
    <row r="40" spans="1:3" ht="15" customHeight="1">
      <c r="A40" s="95">
        <f>A38+1</f>
        <v>23</v>
      </c>
      <c r="B40" s="96" t="s">
        <v>28</v>
      </c>
      <c r="C40" s="100" t="s">
        <v>130</v>
      </c>
    </row>
    <row r="41" spans="1:3" ht="14.25" customHeight="1">
      <c r="A41" s="106">
        <f>A40+1</f>
        <v>24</v>
      </c>
      <c r="B41" s="96" t="s">
        <v>29</v>
      </c>
      <c r="C41" s="100">
        <v>49.1</v>
      </c>
    </row>
    <row r="42" spans="1:3" ht="13.5" customHeight="1">
      <c r="A42" s="107"/>
      <c r="B42" s="104" t="s">
        <v>89</v>
      </c>
      <c r="C42" s="110">
        <v>450</v>
      </c>
    </row>
    <row r="43" spans="1:3" ht="12.75" customHeight="1">
      <c r="A43" s="21">
        <f>A41+1</f>
        <v>25</v>
      </c>
      <c r="B43" s="22" t="s">
        <v>30</v>
      </c>
      <c r="C43" s="144">
        <v>61.67</v>
      </c>
    </row>
    <row r="44" spans="1:3" ht="14.25" customHeight="1">
      <c r="A44" s="23">
        <f>A43+1</f>
        <v>26</v>
      </c>
      <c r="B44" s="22" t="s">
        <v>31</v>
      </c>
      <c r="C44" s="141">
        <v>60.06</v>
      </c>
    </row>
    <row r="45" spans="1:3" ht="15" customHeight="1">
      <c r="A45" s="24"/>
      <c r="B45" s="38" t="s">
        <v>89</v>
      </c>
      <c r="C45" s="145">
        <v>500</v>
      </c>
    </row>
    <row r="46" spans="1:3" ht="13.5" customHeight="1">
      <c r="A46" s="98">
        <f>A44+1</f>
        <v>27</v>
      </c>
      <c r="B46" s="96" t="s">
        <v>14</v>
      </c>
      <c r="C46" s="144">
        <v>127.2</v>
      </c>
    </row>
    <row r="47" spans="1:3" ht="13.5" customHeight="1">
      <c r="A47" s="98">
        <f>1+A46</f>
        <v>28</v>
      </c>
      <c r="B47" s="96" t="s">
        <v>56</v>
      </c>
      <c r="C47" s="144">
        <v>32.9</v>
      </c>
    </row>
    <row r="48" spans="1:3" ht="13.5" customHeight="1">
      <c r="A48" s="98"/>
      <c r="B48" s="104" t="s">
        <v>125</v>
      </c>
      <c r="C48" s="145">
        <v>200</v>
      </c>
    </row>
    <row r="49" spans="1:3" ht="13.5" customHeight="1">
      <c r="A49" s="26">
        <f>1+A47</f>
        <v>29</v>
      </c>
      <c r="B49" s="22" t="s">
        <v>57</v>
      </c>
      <c r="C49" s="74" t="s">
        <v>130</v>
      </c>
    </row>
    <row r="50" spans="1:3" ht="13.5" customHeight="1">
      <c r="A50" s="26">
        <f>1+A49</f>
        <v>30</v>
      </c>
      <c r="B50" s="22" t="s">
        <v>58</v>
      </c>
      <c r="C50" s="67">
        <v>33</v>
      </c>
    </row>
    <row r="51" spans="1:3" ht="13.5" customHeight="1">
      <c r="A51" s="26"/>
      <c r="B51" s="38" t="s">
        <v>126</v>
      </c>
      <c r="C51" s="69">
        <v>200</v>
      </c>
    </row>
    <row r="52" spans="1:3" ht="13.5" customHeight="1">
      <c r="A52" s="98">
        <f>1+A50</f>
        <v>31</v>
      </c>
      <c r="B52" s="96" t="s">
        <v>59</v>
      </c>
      <c r="C52" s="97" t="s">
        <v>130</v>
      </c>
    </row>
    <row r="53" spans="1:3" ht="13.5" customHeight="1">
      <c r="A53" s="98">
        <f>1+A52</f>
        <v>32</v>
      </c>
      <c r="B53" s="96" t="s">
        <v>60</v>
      </c>
      <c r="C53" s="100">
        <v>35</v>
      </c>
    </row>
    <row r="54" spans="1:3" ht="13.5" customHeight="1">
      <c r="A54" s="98"/>
      <c r="B54" s="104" t="s">
        <v>126</v>
      </c>
      <c r="C54" s="109">
        <v>200</v>
      </c>
    </row>
    <row r="55" spans="1:3" ht="25.5" customHeight="1">
      <c r="A55" s="26">
        <f>1+A53</f>
        <v>33</v>
      </c>
      <c r="B55" s="27" t="s">
        <v>92</v>
      </c>
      <c r="C55" s="133">
        <v>291.5</v>
      </c>
    </row>
    <row r="56" spans="1:3" ht="13.5" customHeight="1">
      <c r="A56" s="26">
        <f>1+A55</f>
        <v>34</v>
      </c>
      <c r="B56" s="27" t="s">
        <v>61</v>
      </c>
      <c r="C56" s="68">
        <v>280.8</v>
      </c>
    </row>
    <row r="57" spans="1:3" ht="13.5" customHeight="1">
      <c r="A57" s="26">
        <f>1+A56</f>
        <v>35</v>
      </c>
      <c r="B57" s="27" t="s">
        <v>62</v>
      </c>
      <c r="C57" s="68">
        <v>308.1</v>
      </c>
    </row>
    <row r="58" spans="1:3" ht="28.5" customHeight="1">
      <c r="A58" s="111">
        <f aca="true" t="shared" si="1" ref="A58:A64">A57+1</f>
        <v>36</v>
      </c>
      <c r="B58" s="112" t="s">
        <v>108</v>
      </c>
      <c r="C58" s="133">
        <v>250</v>
      </c>
    </row>
    <row r="59" spans="1:3" ht="15" customHeight="1">
      <c r="A59" s="111">
        <f t="shared" si="1"/>
        <v>37</v>
      </c>
      <c r="B59" s="112" t="s">
        <v>63</v>
      </c>
      <c r="C59" s="114">
        <v>240.8</v>
      </c>
    </row>
    <row r="60" spans="1:3" ht="15.75" customHeight="1">
      <c r="A60" s="29">
        <f t="shared" si="1"/>
        <v>38</v>
      </c>
      <c r="B60" s="30" t="s">
        <v>64</v>
      </c>
      <c r="C60" s="139">
        <v>80</v>
      </c>
    </row>
    <row r="61" spans="1:3" ht="15" customHeight="1">
      <c r="A61" s="29">
        <f t="shared" si="1"/>
        <v>39</v>
      </c>
      <c r="B61" s="30" t="s">
        <v>65</v>
      </c>
      <c r="C61" s="140">
        <v>60</v>
      </c>
    </row>
    <row r="62" spans="1:3" ht="27.75" customHeight="1">
      <c r="A62" s="29">
        <f t="shared" si="1"/>
        <v>40</v>
      </c>
      <c r="B62" s="30" t="s">
        <v>66</v>
      </c>
      <c r="C62" s="140">
        <v>67.45</v>
      </c>
    </row>
    <row r="63" spans="1:3" ht="16.5" customHeight="1">
      <c r="A63" s="98">
        <f t="shared" si="1"/>
        <v>41</v>
      </c>
      <c r="B63" s="113" t="s">
        <v>121</v>
      </c>
      <c r="C63" s="139">
        <v>45</v>
      </c>
    </row>
    <row r="64" spans="1:3" ht="17.25" customHeight="1">
      <c r="A64" s="98">
        <f t="shared" si="1"/>
        <v>42</v>
      </c>
      <c r="B64" s="113" t="s">
        <v>122</v>
      </c>
      <c r="C64" s="140">
        <v>41</v>
      </c>
    </row>
    <row r="75" ht="12" customHeight="1"/>
    <row r="76" ht="14.25" customHeight="1"/>
    <row r="78" ht="14.2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5" customHeight="1"/>
    <row r="86" ht="8.25" customHeight="1"/>
    <row r="87" ht="16.5" customHeight="1"/>
    <row r="88" ht="9.75" customHeight="1"/>
    <row r="90" ht="12" customHeight="1"/>
  </sheetData>
  <sheetProtection/>
  <mergeCells count="7">
    <mergeCell ref="B8:B9"/>
    <mergeCell ref="C8:C9"/>
    <mergeCell ref="A2:C2"/>
    <mergeCell ref="A3:C3"/>
    <mergeCell ref="A5:C5"/>
    <mergeCell ref="B7:C7"/>
    <mergeCell ref="A8:A9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4">
      <selection activeCell="F10" sqref="F10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64" t="s">
        <v>109</v>
      </c>
      <c r="B1" s="181"/>
      <c r="C1" s="181"/>
      <c r="D1" s="181"/>
      <c r="E1" s="182"/>
    </row>
    <row r="2" spans="1:5" ht="27.75" customHeight="1">
      <c r="A2" s="184" t="s">
        <v>128</v>
      </c>
      <c r="B2" s="185"/>
      <c r="C2" s="185"/>
      <c r="D2" s="185"/>
      <c r="E2" s="185"/>
    </row>
    <row r="3" spans="1:5" ht="6.75" customHeight="1">
      <c r="A3" s="18"/>
      <c r="B3" s="20"/>
      <c r="C3" s="20"/>
      <c r="D3" s="20"/>
      <c r="E3" s="20"/>
    </row>
    <row r="4" spans="1:5" ht="17.25" customHeight="1">
      <c r="A4" s="11"/>
      <c r="B4" s="190"/>
      <c r="C4" s="191"/>
      <c r="E4" s="70" t="s">
        <v>35</v>
      </c>
    </row>
    <row r="5" spans="1:5" ht="4.5" customHeight="1">
      <c r="A5" s="11"/>
      <c r="B5" s="71"/>
      <c r="C5" s="72"/>
      <c r="D5" s="13"/>
      <c r="E5" s="13"/>
    </row>
    <row r="6" spans="1:5" ht="51.75" customHeight="1">
      <c r="A6" s="186" t="s">
        <v>131</v>
      </c>
      <c r="B6" s="187"/>
      <c r="C6" s="187"/>
      <c r="D6" s="169"/>
      <c r="E6" s="169"/>
    </row>
    <row r="7" spans="1:5" ht="15" customHeight="1">
      <c r="A7" s="186" t="s">
        <v>138</v>
      </c>
      <c r="B7" s="187"/>
      <c r="C7" s="187"/>
      <c r="D7" s="169"/>
      <c r="E7" s="169"/>
    </row>
    <row r="8" ht="12.75" customHeight="1">
      <c r="A8" s="5"/>
    </row>
    <row r="9" spans="1:5" ht="54" customHeight="1">
      <c r="A9" s="188" t="s">
        <v>4</v>
      </c>
      <c r="B9" s="197" t="s">
        <v>36</v>
      </c>
      <c r="C9" s="197" t="s">
        <v>37</v>
      </c>
      <c r="D9" s="183" t="s">
        <v>68</v>
      </c>
      <c r="E9" s="183"/>
    </row>
    <row r="10" spans="1:5" ht="45" customHeight="1">
      <c r="A10" s="189"/>
      <c r="B10" s="198"/>
      <c r="C10" s="198"/>
      <c r="D10" s="125" t="s">
        <v>17</v>
      </c>
      <c r="E10" s="125" t="s">
        <v>38</v>
      </c>
    </row>
    <row r="11" spans="1:5" ht="14.25" customHeight="1">
      <c r="A11" s="126" t="s">
        <v>0</v>
      </c>
      <c r="B11" s="126" t="s">
        <v>1</v>
      </c>
      <c r="C11" s="127" t="s">
        <v>39</v>
      </c>
      <c r="D11" s="127">
        <v>1</v>
      </c>
      <c r="E11" s="127">
        <f>D11+1</f>
        <v>2</v>
      </c>
    </row>
    <row r="12" spans="1:5" ht="16.5" customHeight="1">
      <c r="A12" s="199">
        <v>1</v>
      </c>
      <c r="B12" s="202" t="s">
        <v>40</v>
      </c>
      <c r="C12" s="15" t="s">
        <v>41</v>
      </c>
      <c r="D12" s="146" t="s">
        <v>130</v>
      </c>
      <c r="E12" s="146" t="s">
        <v>130</v>
      </c>
    </row>
    <row r="13" spans="1:5" ht="16.5" customHeight="1">
      <c r="A13" s="200"/>
      <c r="B13" s="203"/>
      <c r="C13" s="15" t="s">
        <v>42</v>
      </c>
      <c r="D13" s="146" t="s">
        <v>130</v>
      </c>
      <c r="E13" s="146" t="s">
        <v>130</v>
      </c>
    </row>
    <row r="14" spans="1:5" ht="16.5" customHeight="1">
      <c r="A14" s="201"/>
      <c r="B14" s="204"/>
      <c r="C14" s="15" t="s">
        <v>43</v>
      </c>
      <c r="D14" s="146" t="s">
        <v>130</v>
      </c>
      <c r="E14" s="146" t="s">
        <v>130</v>
      </c>
    </row>
    <row r="15" spans="1:5" ht="15.75" customHeight="1">
      <c r="A15" s="95">
        <f>A12+1</f>
        <v>2</v>
      </c>
      <c r="B15" s="115" t="s">
        <v>44</v>
      </c>
      <c r="C15" s="116"/>
      <c r="D15" s="147" t="s">
        <v>130</v>
      </c>
      <c r="E15" s="147" t="s">
        <v>130</v>
      </c>
    </row>
    <row r="16" spans="1:5" ht="18" customHeight="1">
      <c r="A16" s="10">
        <v>3</v>
      </c>
      <c r="B16" s="14" t="s">
        <v>45</v>
      </c>
      <c r="C16" s="15"/>
      <c r="D16" s="148" t="s">
        <v>130</v>
      </c>
      <c r="E16" s="148" t="s">
        <v>130</v>
      </c>
    </row>
    <row r="17" spans="1:5" ht="17.25" customHeight="1">
      <c r="A17" s="199">
        <v>4</v>
      </c>
      <c r="B17" s="202" t="s">
        <v>46</v>
      </c>
      <c r="C17" s="12" t="s">
        <v>47</v>
      </c>
      <c r="D17" s="149" t="s">
        <v>130</v>
      </c>
      <c r="E17" s="149" t="s">
        <v>130</v>
      </c>
    </row>
    <row r="18" spans="1:5" ht="15" customHeight="1">
      <c r="A18" s="206"/>
      <c r="B18" s="205"/>
      <c r="C18" s="12" t="s">
        <v>48</v>
      </c>
      <c r="D18" s="149" t="s">
        <v>130</v>
      </c>
      <c r="E18" s="149" t="s">
        <v>130</v>
      </c>
    </row>
    <row r="19" spans="1:5" ht="15" customHeight="1">
      <c r="A19" s="206"/>
      <c r="B19" s="205"/>
      <c r="C19" s="12" t="s">
        <v>49</v>
      </c>
      <c r="D19" s="157" t="s">
        <v>132</v>
      </c>
      <c r="E19" s="149" t="s">
        <v>130</v>
      </c>
    </row>
    <row r="20" spans="1:5" ht="17.25" customHeight="1">
      <c r="A20" s="98">
        <f>A17+1</f>
        <v>5</v>
      </c>
      <c r="B20" s="117" t="s">
        <v>50</v>
      </c>
      <c r="C20" s="116"/>
      <c r="D20" s="150" t="s">
        <v>130</v>
      </c>
      <c r="E20" s="150" t="s">
        <v>130</v>
      </c>
    </row>
    <row r="21" spans="1:5" ht="17.25" customHeight="1">
      <c r="A21" s="98">
        <f>A20+1</f>
        <v>6</v>
      </c>
      <c r="B21" s="118" t="s">
        <v>51</v>
      </c>
      <c r="C21" s="116"/>
      <c r="D21" s="119" t="s">
        <v>130</v>
      </c>
      <c r="E21" s="120" t="s">
        <v>130</v>
      </c>
    </row>
    <row r="22" spans="1:5" ht="15" customHeight="1">
      <c r="A22" s="10">
        <f>A21+1</f>
        <v>7</v>
      </c>
      <c r="B22" s="12" t="s">
        <v>52</v>
      </c>
      <c r="C22" s="15"/>
      <c r="D22" s="62" t="s">
        <v>130</v>
      </c>
      <c r="E22" s="62" t="s">
        <v>130</v>
      </c>
    </row>
    <row r="23" spans="1:5" ht="16.5" customHeight="1">
      <c r="A23" s="192">
        <f>A22+1</f>
        <v>8</v>
      </c>
      <c r="B23" s="194" t="s">
        <v>53</v>
      </c>
      <c r="C23" s="121" t="s">
        <v>32</v>
      </c>
      <c r="D23" s="154" t="s">
        <v>130</v>
      </c>
      <c r="E23" s="154" t="s">
        <v>130</v>
      </c>
    </row>
    <row r="24" spans="1:5" ht="15.75" customHeight="1">
      <c r="A24" s="193"/>
      <c r="B24" s="195"/>
      <c r="C24" s="121" t="s">
        <v>33</v>
      </c>
      <c r="D24" s="154" t="s">
        <v>130</v>
      </c>
      <c r="E24" s="155" t="s">
        <v>130</v>
      </c>
    </row>
    <row r="25" spans="1:5" ht="15.75" customHeight="1">
      <c r="A25" s="193"/>
      <c r="B25" s="196"/>
      <c r="C25" s="121" t="s">
        <v>34</v>
      </c>
      <c r="D25" s="155" t="s">
        <v>130</v>
      </c>
      <c r="E25" s="154" t="s">
        <v>130</v>
      </c>
    </row>
    <row r="26" spans="1:5" ht="15.75" customHeight="1">
      <c r="A26" s="42">
        <f>A23+1</f>
        <v>9</v>
      </c>
      <c r="B26" s="179" t="s">
        <v>67</v>
      </c>
      <c r="C26" s="180"/>
      <c r="D26" s="152" t="s">
        <v>130</v>
      </c>
      <c r="E26" s="153" t="s">
        <v>130</v>
      </c>
    </row>
    <row r="27" spans="1:5" ht="15.75" customHeight="1">
      <c r="A27" s="122">
        <f>A26+1</f>
        <v>10</v>
      </c>
      <c r="B27" s="207" t="s">
        <v>117</v>
      </c>
      <c r="C27" s="208"/>
      <c r="D27" s="119" t="s">
        <v>130</v>
      </c>
      <c r="E27" s="119" t="s">
        <v>130</v>
      </c>
    </row>
    <row r="28" spans="1:5" ht="15.75" customHeight="1">
      <c r="A28" s="123"/>
      <c r="B28" s="207" t="s">
        <v>118</v>
      </c>
      <c r="C28" s="208"/>
      <c r="D28" s="119" t="s">
        <v>130</v>
      </c>
      <c r="E28" s="119" t="s">
        <v>130</v>
      </c>
    </row>
    <row r="29" spans="1:5" ht="15.75" customHeight="1">
      <c r="A29" s="124"/>
      <c r="B29" s="207" t="s">
        <v>119</v>
      </c>
      <c r="C29" s="208"/>
      <c r="D29" s="119" t="s">
        <v>130</v>
      </c>
      <c r="E29" s="119" t="s">
        <v>130</v>
      </c>
    </row>
    <row r="30" spans="1:5" ht="21" customHeight="1">
      <c r="A30" s="33"/>
      <c r="B30" s="34"/>
      <c r="C30" s="35"/>
      <c r="D30" s="36"/>
      <c r="E30" s="36"/>
    </row>
    <row r="31" spans="1:5" ht="16.5" customHeight="1">
      <c r="A31" s="131"/>
      <c r="B31" s="178" t="s">
        <v>116</v>
      </c>
      <c r="C31" s="212"/>
      <c r="D31" s="212"/>
      <c r="E31" s="212"/>
    </row>
    <row r="32" spans="1:5" ht="18" customHeight="1">
      <c r="A32" s="151"/>
      <c r="B32" s="213" t="s">
        <v>112</v>
      </c>
      <c r="C32" s="213"/>
      <c r="D32" s="214"/>
      <c r="E32" s="214"/>
    </row>
    <row r="33" spans="1:5" ht="32.25" customHeight="1">
      <c r="A33" s="156"/>
      <c r="B33" s="215" t="s">
        <v>113</v>
      </c>
      <c r="C33" s="215"/>
      <c r="D33" s="216"/>
      <c r="E33" s="216"/>
    </row>
    <row r="34" spans="1:5" ht="32.25" customHeight="1">
      <c r="A34" s="84"/>
      <c r="B34" s="85"/>
      <c r="C34" s="85"/>
      <c r="D34" s="86"/>
      <c r="E34" s="86"/>
    </row>
    <row r="35" spans="1:5" ht="26.25" customHeight="1">
      <c r="A35" s="172" t="s">
        <v>124</v>
      </c>
      <c r="B35" s="172"/>
      <c r="C35" s="173"/>
      <c r="D35" s="173"/>
      <c r="E35" s="173"/>
    </row>
    <row r="36" spans="1:5" ht="12.75" customHeight="1">
      <c r="A36" s="16"/>
      <c r="B36" s="16"/>
      <c r="C36" s="211" t="s">
        <v>54</v>
      </c>
      <c r="D36" s="211"/>
      <c r="E36" s="211"/>
    </row>
    <row r="37" spans="1:5" ht="7.5" customHeight="1">
      <c r="A37" s="16"/>
      <c r="B37" s="16"/>
      <c r="C37" s="19"/>
      <c r="D37" s="19"/>
      <c r="E37" s="19"/>
    </row>
    <row r="38" spans="1:5" ht="15" customHeight="1">
      <c r="A38" s="163" t="s">
        <v>90</v>
      </c>
      <c r="B38" s="163"/>
      <c r="C38" s="163"/>
      <c r="D38" s="210"/>
      <c r="E38" s="31"/>
    </row>
    <row r="39" spans="1:5" ht="15" customHeight="1">
      <c r="A39" s="161" t="s">
        <v>91</v>
      </c>
      <c r="B39" s="162"/>
      <c r="C39" s="162"/>
      <c r="D39" s="209"/>
      <c r="E39" s="32"/>
    </row>
    <row r="40" ht="12.75">
      <c r="A40" s="2"/>
    </row>
  </sheetData>
  <sheetProtection/>
  <mergeCells count="26"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  <mergeCell ref="B9:B10"/>
    <mergeCell ref="A12:A14"/>
    <mergeCell ref="B12:B14"/>
    <mergeCell ref="C9:C10"/>
    <mergeCell ref="B17:B19"/>
    <mergeCell ref="A17:A19"/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4.125" style="53" customWidth="1"/>
    <col min="2" max="2" width="63.75390625" style="43" customWidth="1"/>
    <col min="3" max="3" width="65.00390625" style="43" customWidth="1"/>
    <col min="4" max="16384" width="9.125" style="43" customWidth="1"/>
  </cols>
  <sheetData>
    <row r="1" spans="1:3" ht="36" customHeight="1">
      <c r="A1" s="217" t="s">
        <v>110</v>
      </c>
      <c r="B1" s="218"/>
      <c r="C1" s="219"/>
    </row>
    <row r="2" spans="1:3" ht="38.25" customHeight="1">
      <c r="A2" s="220" t="s">
        <v>129</v>
      </c>
      <c r="B2" s="221"/>
      <c r="C2" s="221"/>
    </row>
    <row r="3" spans="1:3" ht="65.25" customHeight="1">
      <c r="A3" s="222" t="s">
        <v>140</v>
      </c>
      <c r="B3" s="223"/>
      <c r="C3" s="223"/>
    </row>
    <row r="4" spans="1:3" ht="24.75" customHeight="1">
      <c r="A4" s="128" t="s">
        <v>4</v>
      </c>
      <c r="B4" s="129" t="s">
        <v>69</v>
      </c>
      <c r="C4" s="130" t="s">
        <v>70</v>
      </c>
    </row>
    <row r="5" spans="1:3" ht="11.25" customHeight="1">
      <c r="A5" s="94" t="s">
        <v>0</v>
      </c>
      <c r="B5" s="94" t="s">
        <v>1</v>
      </c>
      <c r="C5" s="73">
        <v>1</v>
      </c>
    </row>
    <row r="6" spans="1:3" ht="20.25" customHeight="1">
      <c r="A6" s="224">
        <v>1</v>
      </c>
      <c r="B6" s="226" t="s">
        <v>71</v>
      </c>
      <c r="C6" s="229"/>
    </row>
    <row r="7" spans="1:3" ht="18.75" customHeight="1">
      <c r="A7" s="225"/>
      <c r="B7" s="227"/>
      <c r="C7" s="230"/>
    </row>
    <row r="8" spans="1:3" ht="19.5" customHeight="1" hidden="1">
      <c r="A8" s="44"/>
      <c r="B8" s="228"/>
      <c r="C8" s="231"/>
    </row>
    <row r="9" spans="1:3" ht="15" customHeight="1">
      <c r="A9" s="91">
        <v>2</v>
      </c>
      <c r="B9" s="234" t="s">
        <v>72</v>
      </c>
      <c r="C9" s="76" t="s">
        <v>133</v>
      </c>
    </row>
    <row r="10" spans="1:3" ht="16.5" customHeight="1">
      <c r="A10" s="87"/>
      <c r="B10" s="228"/>
      <c r="C10" s="76"/>
    </row>
    <row r="11" spans="1:3" ht="16.5" customHeight="1">
      <c r="A11" s="88">
        <v>3</v>
      </c>
      <c r="B11" s="235" t="s">
        <v>73</v>
      </c>
      <c r="C11" s="242" t="s">
        <v>139</v>
      </c>
    </row>
    <row r="12" spans="1:3" ht="16.5" customHeight="1">
      <c r="A12" s="88"/>
      <c r="B12" s="235"/>
      <c r="C12" s="243"/>
    </row>
    <row r="13" spans="1:3" ht="16.5" customHeight="1">
      <c r="A13" s="88"/>
      <c r="B13" s="235"/>
      <c r="C13" s="243"/>
    </row>
    <row r="14" spans="1:3" ht="78.75" customHeight="1">
      <c r="A14" s="88"/>
      <c r="B14" s="236"/>
      <c r="C14" s="244"/>
    </row>
    <row r="15" spans="1:3" ht="21.75" customHeight="1">
      <c r="A15" s="89" t="s">
        <v>87</v>
      </c>
      <c r="B15" s="202" t="s">
        <v>74</v>
      </c>
      <c r="C15" s="77"/>
    </row>
    <row r="16" spans="1:3" ht="29.25" customHeight="1">
      <c r="A16" s="90"/>
      <c r="B16" s="237"/>
      <c r="C16" s="77"/>
    </row>
    <row r="17" spans="1:3" ht="15" customHeight="1">
      <c r="A17" s="88" t="s">
        <v>88</v>
      </c>
      <c r="B17" s="202" t="s">
        <v>75</v>
      </c>
      <c r="C17" s="77"/>
    </row>
    <row r="18" spans="1:3" ht="24" customHeight="1">
      <c r="A18" s="88"/>
      <c r="B18" s="238"/>
      <c r="C18" s="77"/>
    </row>
    <row r="19" spans="1:3" ht="31.5" customHeight="1">
      <c r="A19" s="224">
        <v>4</v>
      </c>
      <c r="B19" s="78" t="s">
        <v>95</v>
      </c>
      <c r="C19" s="79" t="s">
        <v>134</v>
      </c>
    </row>
    <row r="20" spans="1:3" ht="36.75" customHeight="1">
      <c r="A20" s="239"/>
      <c r="B20" s="80" t="s">
        <v>76</v>
      </c>
      <c r="C20" s="79" t="s">
        <v>135</v>
      </c>
    </row>
    <row r="21" spans="1:3" ht="54.75" customHeight="1">
      <c r="A21" s="239"/>
      <c r="B21" s="80" t="s">
        <v>120</v>
      </c>
      <c r="C21" s="79" t="s">
        <v>136</v>
      </c>
    </row>
    <row r="22" spans="1:3" ht="51" customHeight="1">
      <c r="A22" s="240"/>
      <c r="B22" s="80" t="s">
        <v>77</v>
      </c>
      <c r="C22" s="79" t="s">
        <v>137</v>
      </c>
    </row>
    <row r="23" spans="1:3" ht="73.5" customHeight="1">
      <c r="A23" s="91">
        <v>5</v>
      </c>
      <c r="B23" s="81" t="s">
        <v>106</v>
      </c>
      <c r="C23" s="79"/>
    </row>
    <row r="24" spans="1:3" ht="32.25" customHeight="1">
      <c r="A24" s="92"/>
      <c r="B24" s="78" t="s">
        <v>78</v>
      </c>
      <c r="C24" s="79"/>
    </row>
    <row r="25" spans="1:3" ht="22.5" customHeight="1">
      <c r="A25" s="92" t="s">
        <v>96</v>
      </c>
      <c r="B25" s="82" t="s">
        <v>79</v>
      </c>
      <c r="C25" s="83"/>
    </row>
    <row r="26" spans="1:3" ht="21.75" customHeight="1">
      <c r="A26" s="92" t="s">
        <v>97</v>
      </c>
      <c r="B26" s="82" t="s">
        <v>80</v>
      </c>
      <c r="C26" s="83"/>
    </row>
    <row r="27" spans="1:3" ht="21" customHeight="1">
      <c r="A27" s="92" t="s">
        <v>98</v>
      </c>
      <c r="B27" s="82" t="s">
        <v>81</v>
      </c>
      <c r="C27" s="83"/>
    </row>
    <row r="28" spans="1:3" ht="24.75" customHeight="1">
      <c r="A28" s="92" t="s">
        <v>99</v>
      </c>
      <c r="B28" s="82" t="s">
        <v>82</v>
      </c>
      <c r="C28" s="83"/>
    </row>
    <row r="29" spans="1:3" ht="23.25" customHeight="1">
      <c r="A29" s="92" t="s">
        <v>100</v>
      </c>
      <c r="B29" s="82" t="s">
        <v>93</v>
      </c>
      <c r="C29" s="83"/>
    </row>
    <row r="30" spans="1:3" ht="26.25" customHeight="1">
      <c r="A30" s="92" t="s">
        <v>101</v>
      </c>
      <c r="B30" s="82" t="s">
        <v>94</v>
      </c>
      <c r="C30" s="83"/>
    </row>
    <row r="31" spans="1:3" ht="23.25" customHeight="1">
      <c r="A31" s="92" t="s">
        <v>102</v>
      </c>
      <c r="B31" s="82" t="s">
        <v>83</v>
      </c>
      <c r="C31" s="83"/>
    </row>
    <row r="32" spans="1:3" ht="23.25" customHeight="1">
      <c r="A32" s="92" t="s">
        <v>103</v>
      </c>
      <c r="B32" s="45" t="s">
        <v>84</v>
      </c>
      <c r="C32" s="64"/>
    </row>
    <row r="33" spans="1:3" ht="21.75" customHeight="1">
      <c r="A33" s="92" t="s">
        <v>104</v>
      </c>
      <c r="B33" s="46" t="s">
        <v>85</v>
      </c>
      <c r="C33" s="65"/>
    </row>
    <row r="34" spans="1:3" ht="68.25" customHeight="1">
      <c r="A34" s="93" t="s">
        <v>105</v>
      </c>
      <c r="B34" s="41" t="s">
        <v>86</v>
      </c>
      <c r="C34" s="63"/>
    </row>
    <row r="35" spans="1:3" ht="15" customHeight="1">
      <c r="A35" s="47"/>
      <c r="B35" s="48"/>
      <c r="C35" s="49"/>
    </row>
    <row r="36" spans="1:3" ht="30.75" customHeight="1">
      <c r="A36" s="241"/>
      <c r="B36" s="241"/>
      <c r="C36" s="241"/>
    </row>
    <row r="37" spans="1:3" ht="13.5" customHeight="1">
      <c r="A37" s="50"/>
      <c r="B37" s="51"/>
      <c r="C37" s="52"/>
    </row>
    <row r="38" spans="1:3" ht="15" customHeight="1">
      <c r="A38" s="232"/>
      <c r="B38" s="232"/>
      <c r="C38" s="232"/>
    </row>
    <row r="39" spans="1:3" ht="15" customHeight="1">
      <c r="A39" s="232"/>
      <c r="B39" s="233"/>
      <c r="C39" s="23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.75" customHeight="1"/>
    <row r="48" ht="27.75" customHeight="1"/>
    <row r="49" ht="12.75">
      <c r="A49" s="43"/>
    </row>
    <row r="50" ht="12.75">
      <c r="A50" s="43"/>
    </row>
    <row r="51" ht="12.75">
      <c r="A51" s="43"/>
    </row>
    <row r="52" ht="12.75">
      <c r="A52" s="43"/>
    </row>
    <row r="53" ht="12.75">
      <c r="A53" s="43"/>
    </row>
    <row r="54" ht="12.75">
      <c r="A54" s="43"/>
    </row>
    <row r="55" ht="12.75">
      <c r="A55" s="43"/>
    </row>
    <row r="56" ht="12.75">
      <c r="A56" s="43"/>
    </row>
    <row r="57" ht="12.75">
      <c r="A57" s="43"/>
    </row>
    <row r="58" ht="12.75">
      <c r="A58" s="43"/>
    </row>
  </sheetData>
  <sheetProtection/>
  <mergeCells count="15">
    <mergeCell ref="A38:C38"/>
    <mergeCell ref="A39:C39"/>
    <mergeCell ref="B9:B10"/>
    <mergeCell ref="B11:B14"/>
    <mergeCell ref="B15:B16"/>
    <mergeCell ref="B17:B18"/>
    <mergeCell ref="A19:A22"/>
    <mergeCell ref="A36:C36"/>
    <mergeCell ref="C11:C14"/>
    <mergeCell ref="A1:C1"/>
    <mergeCell ref="A2:C2"/>
    <mergeCell ref="A3:C3"/>
    <mergeCell ref="A6:A7"/>
    <mergeCell ref="B6:B8"/>
    <mergeCell ref="C6:C8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2013-06-04T09:39:34Z</cp:lastPrinted>
  <dcterms:created xsi:type="dcterms:W3CDTF">2002-09-27T11:21:23Z</dcterms:created>
  <dcterms:modified xsi:type="dcterms:W3CDTF">2013-06-04T10:05:27Z</dcterms:modified>
  <cp:category/>
  <cp:version/>
  <cp:contentType/>
  <cp:contentStatus/>
</cp:coreProperties>
</file>